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N:\BW\BW_S\werkFibel\V Übergabe zur Bewirtschaftung und Gewährleistungsmanagement\3. Inhaltsverzeichnis Baudokumentation\"/>
    </mc:Choice>
  </mc:AlternateContent>
  <xr:revisionPtr revIDLastSave="0" documentId="13_ncr:1_{8A4176B9-708A-4AC1-905D-C4BD67848E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usammenfassung" sheetId="11" r:id="rId1"/>
    <sheet name="Pläne-Index" sheetId="12" r:id="rId2"/>
  </sheets>
  <definedNames>
    <definedName name="_xlnm._FilterDatabase" localSheetId="0" hidden="1">Zusammenfassung!#REF!</definedName>
    <definedName name="_xlnm.Print_Area" localSheetId="0">Zusammenfassung!$A$1:$I$197</definedName>
    <definedName name="_xlnm.Print_Titles" localSheetId="0">Zusammenfassung!$1:$2</definedName>
    <definedName name="_xlnm.Criteria" localSheetId="0">Zusammenfassung!#REF!</definedName>
    <definedName name="_xlnm.Extract" localSheetId="0">Zusammenfassung!#REF!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Hammer, Björn</author>
  </authors>
  <commentList>
    <comment ref="A15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Hammer, Björn:</t>
        </r>
        <r>
          <rPr>
            <sz val="9"/>
            <color indexed="81"/>
            <rFont val="Segoe UI"/>
            <family val="2"/>
          </rPr>
          <t xml:space="preserve">
Auszufüllen durch PL bauWerk,
In dieser Spalte ein x eintragen, wenn die entsprechenden Unterlagen / Gewerke im Projekt vorkommen. Wenn die Kategorie im Projekt nicht vorkommt bleibt die Zelle leer.</t>
        </r>
      </text>
    </comment>
    <comment ref="F17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Hammer, Björn:</t>
        </r>
        <r>
          <rPr>
            <sz val="9"/>
            <color indexed="81"/>
            <rFont val="Segoe UI"/>
            <family val="2"/>
          </rPr>
          <t xml:space="preserve">
Falls Dokumente in mehreren Kategorien einzuordnen sind, kann hier eine Verweis auf den Ablageort erfolgen um eine doppelte Ablage zu vermeiden</t>
        </r>
      </text>
    </comment>
    <comment ref="G17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Hammer, Björn:</t>
        </r>
        <r>
          <rPr>
            <sz val="9"/>
            <color indexed="81"/>
            <rFont val="Segoe UI"/>
            <family val="2"/>
          </rPr>
          <t xml:space="preserve">
Die von den Planern / Firmen übergebenen Unterlagen sind auf Richtigkeit und Vollständigkeit zu prüfen. Das Ergebnis ist wie folgt zu dokumentieren:
x - Unterlagen liegen richtig und vollständig vor
n.e. - Unterlagen werden nicht benötigt (Abstimmung mit bauWerk erforderlich)
0 - Unterlagen werden benötigt, liegen aber nicht bzw. unvollständig vor</t>
        </r>
      </text>
    </comment>
    <comment ref="H17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Hammer, Björn:</t>
        </r>
        <r>
          <rPr>
            <sz val="9"/>
            <color indexed="81"/>
            <rFont val="Segoe UI"/>
            <family val="2"/>
          </rPr>
          <t xml:space="preserve">
Die PL bauWerk prüft die Unterlagen stichprobenartig und bestätigt das Ergebnis analog zur Prüfung des bauüberwachenden Büros.</t>
        </r>
      </text>
    </comment>
    <comment ref="E32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Hammer, Björn:</t>
        </r>
        <r>
          <rPr>
            <sz val="9"/>
            <color indexed="81"/>
            <rFont val="Segoe UI"/>
            <family val="2"/>
          </rPr>
          <t xml:space="preserve">
Die Dateinamen der einzelnen Dokumente dürfen 64 Zeichen nicht überschreiten</t>
        </r>
      </text>
    </comment>
    <comment ref="F32" authorId="0" shapeId="0" xr:uid="{00000000-0006-0000-0000-000006000000}">
      <text>
        <r>
          <rPr>
            <b/>
            <sz val="9"/>
            <color indexed="81"/>
            <rFont val="Segoe UI"/>
            <family val="2"/>
          </rPr>
          <t>Hammer, Björn:</t>
        </r>
        <r>
          <rPr>
            <sz val="9"/>
            <color indexed="81"/>
            <rFont val="Segoe UI"/>
            <family val="2"/>
          </rPr>
          <t xml:space="preserve">
Falls Dokumente in mehreren Kategorien einzuordnen sind, kann hier eine Verweis auf den Ablageort erfolgen um eine doppelte Ablage zu vermeiden</t>
        </r>
      </text>
    </comment>
    <comment ref="G32" authorId="0" shapeId="0" xr:uid="{00000000-0006-0000-0000-000007000000}">
      <text>
        <r>
          <rPr>
            <b/>
            <sz val="9"/>
            <color indexed="81"/>
            <rFont val="Segoe UI"/>
            <family val="2"/>
          </rPr>
          <t>Hammer, Björn:</t>
        </r>
        <r>
          <rPr>
            <sz val="9"/>
            <color indexed="81"/>
            <rFont val="Segoe UI"/>
            <family val="2"/>
          </rPr>
          <t xml:space="preserve">
Die von den Planern / Firmen übergebenen Unterlagen sind auf Richtigkeit und Vollständigkeit zu prüfen. Das Ergebnis ist wie folgt zu dokumentieren:
x - Unterlagen liegen richtig und vollständig vor
n.e. - Unterlagen werden nicht benötigt (Abstimmung mit bauWerk erforderlich)
0 - Unterlagen werden benötigt, liegen aber nicht bzw. unvollständig vor</t>
        </r>
      </text>
    </comment>
    <comment ref="H32" authorId="0" shapeId="0" xr:uid="{00000000-0006-0000-0000-000008000000}">
      <text>
        <r>
          <rPr>
            <b/>
            <sz val="9"/>
            <color indexed="81"/>
            <rFont val="Segoe UI"/>
            <family val="2"/>
          </rPr>
          <t>Hammer, Björn:</t>
        </r>
        <r>
          <rPr>
            <sz val="9"/>
            <color indexed="81"/>
            <rFont val="Segoe UI"/>
            <family val="2"/>
          </rPr>
          <t xml:space="preserve">
Die PL bauWerk prüft die Unterlagen stichprobenartig und bestätigt das Ergebnis analog zur Prüfung des bauüberwachenden Büros.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Hammer, Björn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Hammer, Björn:</t>
        </r>
        <r>
          <rPr>
            <sz val="9"/>
            <color indexed="81"/>
            <rFont val="Segoe UI"/>
            <family val="2"/>
          </rPr>
          <t xml:space="preserve">
Buchungskreis
(wird von degewo vorgegeben)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Hammer, Björn:</t>
        </r>
        <r>
          <rPr>
            <sz val="9"/>
            <color indexed="81"/>
            <rFont val="Segoe UI"/>
            <family val="2"/>
          </rPr>
          <t xml:space="preserve">
oder WIE-Nr.
(wird von degewo vorgegeben)</t>
        </r>
      </text>
    </comment>
    <comment ref="C1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Hammer, Björn:</t>
        </r>
        <r>
          <rPr>
            <sz val="9"/>
            <color indexed="81"/>
            <rFont val="Segoe UI"/>
            <family val="2"/>
          </rPr>
          <t xml:space="preserve">
z.B. 1:50
Nicht mehrere Maßstäbe eintragen!
Bei Plänen ohne Maßstab 1:999 angeben!</t>
        </r>
      </text>
    </comment>
    <comment ref="D1" authorId="0" shapeId="0" xr:uid="{00000000-0006-0000-0100-000004000000}">
      <text>
        <r>
          <rPr>
            <b/>
            <sz val="9"/>
            <color indexed="81"/>
            <rFont val="Segoe UI"/>
            <family val="2"/>
          </rPr>
          <t>Hammer, Björn:</t>
        </r>
        <r>
          <rPr>
            <sz val="9"/>
            <color indexed="81"/>
            <rFont val="Segoe UI"/>
            <family val="2"/>
          </rPr>
          <t xml:space="preserve">
Plantitel, Inhaltsbeschreibung des Plans</t>
        </r>
      </text>
    </comment>
    <comment ref="E1" authorId="0" shapeId="0" xr:uid="{00000000-0006-0000-0100-000005000000}">
      <text>
        <r>
          <rPr>
            <b/>
            <sz val="9"/>
            <color indexed="81"/>
            <rFont val="Segoe UI"/>
            <family val="2"/>
          </rPr>
          <t>Hammer, Björn:</t>
        </r>
        <r>
          <rPr>
            <sz val="9"/>
            <color indexed="81"/>
            <rFont val="Segoe UI"/>
            <family val="2"/>
          </rPr>
          <t xml:space="preserve">
wie letzter Planstand</t>
        </r>
      </text>
    </comment>
    <comment ref="F1" authorId="0" shapeId="0" xr:uid="{00000000-0006-0000-0100-000006000000}">
      <text>
        <r>
          <rPr>
            <b/>
            <sz val="9"/>
            <color indexed="81"/>
            <rFont val="Segoe UI"/>
            <family val="2"/>
          </rPr>
          <t>Hammer, Björn:</t>
        </r>
        <r>
          <rPr>
            <sz val="9"/>
            <color indexed="81"/>
            <rFont val="Segoe UI"/>
            <family val="2"/>
          </rPr>
          <t xml:space="preserve">
exakter Dateiname wie auf CD mit Endung</t>
        </r>
      </text>
    </comment>
    <comment ref="G1" authorId="0" shapeId="0" xr:uid="{00000000-0006-0000-0100-000007000000}">
      <text>
        <r>
          <rPr>
            <b/>
            <sz val="9"/>
            <color indexed="81"/>
            <rFont val="Segoe UI"/>
            <family val="2"/>
          </rPr>
          <t>Hammer, Björn:</t>
        </r>
        <r>
          <rPr>
            <sz val="9"/>
            <color indexed="81"/>
            <rFont val="Segoe UI"/>
            <family val="2"/>
          </rPr>
          <t xml:space="preserve">
wird von degewo vorgegeben</t>
        </r>
      </text>
    </comment>
  </commentList>
</comments>
</file>

<file path=xl/sharedStrings.xml><?xml version="1.0" encoding="utf-8"?>
<sst xmlns="http://schemas.openxmlformats.org/spreadsheetml/2006/main" count="330" uniqueCount="222">
  <si>
    <t>Gewerk</t>
  </si>
  <si>
    <t>Dokumente</t>
  </si>
  <si>
    <t>Erdarbeiten</t>
  </si>
  <si>
    <t>Verdichtungsnachweis</t>
  </si>
  <si>
    <t>Montagedokumentation und Prüfbericht Anschlagseinrichtungen (Sekuranten)</t>
  </si>
  <si>
    <t>Abbruch- und Rückbauarbeiten</t>
  </si>
  <si>
    <t>Schließanlagen</t>
  </si>
  <si>
    <t>Sachverständigenprüfung techn. Anlagen nach BetrVO</t>
  </si>
  <si>
    <t>Rauchabzugsanlagen</t>
  </si>
  <si>
    <t>Dokumentation hydraulischer Abgleich</t>
  </si>
  <si>
    <t>Nachweis der Druckdichtigkeit von erdverlegten Schmutzwasserleitungen in Trinkwasserschutzgebieten</t>
  </si>
  <si>
    <t>Nachweis absturzsichernde Verglasung</t>
  </si>
  <si>
    <t>Blitzschutz-u.Erdungsanlagen</t>
  </si>
  <si>
    <t>Aufzüge</t>
  </si>
  <si>
    <t>ZÜS-Prüfung Druckbehälter</t>
  </si>
  <si>
    <t>Heizung</t>
  </si>
  <si>
    <t>Sanitär</t>
  </si>
  <si>
    <t>Lüftung</t>
  </si>
  <si>
    <t>Elektro</t>
  </si>
  <si>
    <t>VDE-Protokolle</t>
  </si>
  <si>
    <t>ZÜS-Prüfung Photovoltaikanlage</t>
  </si>
  <si>
    <t>ZÜS-Prüfung Tankanlage</t>
  </si>
  <si>
    <t>ZÜS-Abnahme Spielgeräte (z.B. TÜV / Dekra)</t>
  </si>
  <si>
    <t>Abnahmebescheinigung Schornsteinfeger bei Schornsteinanlage</t>
  </si>
  <si>
    <t>Außenanlagen
Landschaftsbauarbeiten</t>
  </si>
  <si>
    <t>Rohbau (Maurer / Beton)</t>
  </si>
  <si>
    <t>Zimmererarbeiten</t>
  </si>
  <si>
    <t>Stahlbauarbeiten</t>
  </si>
  <si>
    <t>Abdichtungsarbeiten</t>
  </si>
  <si>
    <t>Kampfmittelräumungarbeiten</t>
  </si>
  <si>
    <t>Dachdeckerarbeiten</t>
  </si>
  <si>
    <t>Klempnerarbeiten</t>
  </si>
  <si>
    <t>Außenputz / WDVS</t>
  </si>
  <si>
    <t>Innenputz</t>
  </si>
  <si>
    <t>Fliesenarbeiten</t>
  </si>
  <si>
    <t>Estricharbeiten</t>
  </si>
  <si>
    <t>Fensterbau / Glaser
Außentüren</t>
  </si>
  <si>
    <t>Tischlerarbeiten</t>
  </si>
  <si>
    <t>Bodenbelagsarbeiten / 
Parkettarbeiten</t>
  </si>
  <si>
    <t>Rollladenarbeiten</t>
  </si>
  <si>
    <t>Metallbauarbeiten</t>
  </si>
  <si>
    <t>Malerarbeiten</t>
  </si>
  <si>
    <t>Trockenbauarbeiten</t>
  </si>
  <si>
    <t>Innentüren</t>
  </si>
  <si>
    <t>Beschlagarbeiten</t>
  </si>
  <si>
    <t>Gebäudesystemtechnik</t>
  </si>
  <si>
    <t>Schadstoffsanierungsarbeiten</t>
  </si>
  <si>
    <t>Abfallentsorgung</t>
  </si>
  <si>
    <t>Bauartzulassung für Brandschutztüren</t>
  </si>
  <si>
    <t>Inbetriebnahmeprüfung für autom. Toranlagen</t>
  </si>
  <si>
    <t xml:space="preserve">Druckerhöhungs- und halteanlagen - Inbetriebnahmeprüfung - </t>
  </si>
  <si>
    <t>Materialkonzept</t>
  </si>
  <si>
    <t>Pflanzliste</t>
  </si>
  <si>
    <t>RWA Planungs- und Bemessungsunterlagen - Wartungs- und Prüfanleitung</t>
  </si>
  <si>
    <t>Heizkörperauslegung</t>
  </si>
  <si>
    <t>Rohrnetzberechnung</t>
  </si>
  <si>
    <t>Heizlastberechnung</t>
  </si>
  <si>
    <t xml:space="preserve">Prüfbericht Trinkwasser - Trinkwasser und Legionellen - </t>
  </si>
  <si>
    <t>Gefährdungsbeurteilung</t>
  </si>
  <si>
    <t>Notfallplan</t>
  </si>
  <si>
    <t>Technische Dokumentation</t>
  </si>
  <si>
    <t>Prüf- und Wartungsanleitung</t>
  </si>
  <si>
    <t>ZÜS-Abnahme prüflicher Änderungen (Mod)</t>
  </si>
  <si>
    <t xml:space="preserve">Wartung und Pflege </t>
  </si>
  <si>
    <t>Datenblätter / Prüfzeugnisse</t>
  </si>
  <si>
    <r>
      <t xml:space="preserve">Brandschutztechn. Anlagen
</t>
    </r>
    <r>
      <rPr>
        <b/>
        <sz val="9"/>
        <color theme="1"/>
        <rFont val="Arial"/>
        <family val="2"/>
      </rPr>
      <t>z.T. in anderen Gewerken
z.B. Elektro</t>
    </r>
  </si>
  <si>
    <t>Abschlussdokumentation</t>
  </si>
  <si>
    <t>Neubau</t>
  </si>
  <si>
    <t>Sanierung</t>
  </si>
  <si>
    <t>Ankauf</t>
  </si>
  <si>
    <t>Hinweise zur Bearbeitung</t>
  </si>
  <si>
    <t>(Außerhalb des Druckbereiches)</t>
  </si>
  <si>
    <t>Projektleiter:</t>
  </si>
  <si>
    <t>&lt;Herr xxx / Frau yyy&gt;</t>
  </si>
  <si>
    <t>Projektzeitraum:</t>
  </si>
  <si>
    <t>&lt;Monat Jahr bis Monat Jahr&gt;</t>
  </si>
  <si>
    <t>Projektdefinition:</t>
  </si>
  <si>
    <t>&lt;1xxx-yyyyy-zxxx&gt;</t>
  </si>
  <si>
    <t>&lt;Bezeichnung&gt;</t>
  </si>
  <si>
    <t>1.</t>
  </si>
  <si>
    <t>Allgemeine Angaben</t>
  </si>
  <si>
    <t>zutreffend</t>
  </si>
  <si>
    <t>siehe Pkt.</t>
  </si>
  <si>
    <t>1.01</t>
  </si>
  <si>
    <t>Inhaltsverzeichnis</t>
  </si>
  <si>
    <t>Dieses Dokument</t>
  </si>
  <si>
    <t>1.02</t>
  </si>
  <si>
    <t>Projektbeteiligtenliste</t>
  </si>
  <si>
    <t>1.03</t>
  </si>
  <si>
    <t>Baugenehmigung</t>
  </si>
  <si>
    <t xml:space="preserve">Baugenehmigung mit Anlagen und gescannten grün gestempelten Plänen, Bauantragsunterlagen mit allen Tekturen, </t>
  </si>
  <si>
    <t>1.04</t>
  </si>
  <si>
    <t>Ergänzende Genehmigungen</t>
  </si>
  <si>
    <t>Ergänzende Genehmigungen zur späteren Nutzung, z.B. Fällgenehmigung, wasserrechtliche Genehmigung usw.</t>
  </si>
  <si>
    <t>1.05</t>
  </si>
  <si>
    <t>Anzeige Nutzungsaufnahme (Formular 112), Erklärungen Prüfingenieure (Formulare 113), Abnahme Bauaufsicht, Lage- und Höhenbescheinigung öbVI</t>
  </si>
  <si>
    <t>1.06</t>
  </si>
  <si>
    <t>Gutachten</t>
  </si>
  <si>
    <t>z.B. Schallschutz, Bodengutachten, Schadstoffe, usw.</t>
  </si>
  <si>
    <t>1.07</t>
  </si>
  <si>
    <t>Nachbarschaftliche Vereinbarungen</t>
  </si>
  <si>
    <t>Nachbarschaftliche Vereinbarungen, Verträge, etc.</t>
  </si>
  <si>
    <t>1.08</t>
  </si>
  <si>
    <t>Statik</t>
  </si>
  <si>
    <t>statische Berechnungen, Überwachungs-, Zwischen- und Schlussberichte Prüfingenieure Statik</t>
  </si>
  <si>
    <t>1.09</t>
  </si>
  <si>
    <t>Brandschutz</t>
  </si>
  <si>
    <t>Brandschutzkonzept, Brandschutzplanung, Brandschutzordnung Teile A, B, C, Überwachungs-, Zwischen- und Schlussberichte Prüfingenieure Brandschutz</t>
  </si>
  <si>
    <t>1.10</t>
  </si>
  <si>
    <t>GEG-EnEV</t>
  </si>
  <si>
    <t>Energiekonzept, Energieausweis, Prüfberichte GEG-EnEV</t>
  </si>
  <si>
    <t>1.11</t>
  </si>
  <si>
    <t>Wohnflächenberechnung</t>
  </si>
  <si>
    <t>durch Bauüberwachung nach Fertigstellung bestätigte Berechnung der Wohn- und Nutzfläche</t>
  </si>
  <si>
    <t>1.12</t>
  </si>
  <si>
    <t>Sonstiges</t>
  </si>
  <si>
    <t>Prüfung Büro</t>
  </si>
  <si>
    <t>Art der Maßnahme:</t>
  </si>
  <si>
    <t>Darstellung der untersuchten Fläche / Funde</t>
  </si>
  <si>
    <t>2.</t>
  </si>
  <si>
    <t>x</t>
  </si>
  <si>
    <t>Prüfung
bauWerk</t>
  </si>
  <si>
    <t>Baufertigstellungsunterlagen</t>
  </si>
  <si>
    <t>2.01</t>
  </si>
  <si>
    <t>2.02</t>
  </si>
  <si>
    <t>2.03</t>
  </si>
  <si>
    <t>2.04</t>
  </si>
  <si>
    <t>2.05</t>
  </si>
  <si>
    <t>2.06</t>
  </si>
  <si>
    <t>2.07</t>
  </si>
  <si>
    <t>2.08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</si>
  <si>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</si>
  <si>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</si>
  <si>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</si>
  <si>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</si>
  <si>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</si>
  <si>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</si>
  <si>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</si>
  <si>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</si>
  <si>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</si>
  <si>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</si>
  <si>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</si>
  <si>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</si>
  <si>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</si>
  <si>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</si>
  <si>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</si>
  <si>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</si>
  <si>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Zeichnungen, Schaltpläne, Konformitätserklärung, Übereinstimmungserklärung, etc.</t>
  </si>
  <si>
    <t>Sachkundigenprüfung, Ausführungsplanung, Berechnungsgrundlage,Schaltpläne, Kennzeichnung
Flucht- und Rettungswege, Prüfbuch</t>
  </si>
  <si>
    <t>Sachverständigenprüfung, Installationsplan/Bestandsplan, Meldergruppenverzeichnis, Liste der Anlagenteile, Blockschaltbild, Anlagenbeschreibung,
Ausführungsunterlagen, Inbetriebsetzungsprotokoll, Nachweis laufende Instandhaltung</t>
  </si>
  <si>
    <t>Ausführungsplanung, Prüfung vor Aufnahme der Nutzung gem. BetrVO</t>
  </si>
  <si>
    <t>Inbetriebnahmeprüfung, Kontrollbuch gemäß Anhang C DIN 14462:2012-09, Planungsunterlage</t>
  </si>
  <si>
    <t>Muster und Mindestanforderungen, siehe hier: https://publikationen.dguv.de/widgets/pdf/download/article/2952</t>
  </si>
  <si>
    <t>Tabellarische Auflistung der Ventil-Einstellwerte mit Bestätigung des Monteurs</t>
  </si>
  <si>
    <t>Planungs- und Bemessungsunterlagen - Wartungs- und Prüfanleitung</t>
  </si>
  <si>
    <t>Prüfberichte Brandschutz-Prüfingenieur</t>
  </si>
  <si>
    <t>2.26</t>
  </si>
  <si>
    <t>Not- / Sicherheitsbeleuchtung</t>
  </si>
  <si>
    <t>2.27</t>
  </si>
  <si>
    <t>2.28</t>
  </si>
  <si>
    <t>2.29</t>
  </si>
  <si>
    <t>2.30</t>
  </si>
  <si>
    <t>2.31</t>
  </si>
  <si>
    <t>2.32</t>
  </si>
  <si>
    <t>2.33</t>
  </si>
  <si>
    <t>2.34</t>
  </si>
  <si>
    <t>Brandmelde- und Alarmierungsanlagen - Inbetriebnahmeprotokoll nach BetrVO- 
Anlagenunterlagen</t>
  </si>
  <si>
    <t xml:space="preserve">CO-Warnanlagen - Inbetriebnahmeprüfungsprotokoll nach BetrVO - </t>
  </si>
  <si>
    <t>Fett- / Ölabscheider - Inbetriebnahmeprotokoll nach BetrVO - Bedien- und Wartungsunterlagen</t>
  </si>
  <si>
    <t xml:space="preserve">Feuerlöschanlagen - Inbetriebnahmeprüfung nach BetrVO- </t>
  </si>
  <si>
    <t xml:space="preserve">Hydrant Überflur / Unterflur - Inbetriebnahmeprotokoll nach BetrVO - </t>
  </si>
  <si>
    <t xml:space="preserve">Sprinkleranlagen - Inbetriebnahmeprotokoll nach BetrVO </t>
  </si>
  <si>
    <t>Druckprotokolle und Spülprotokolle</t>
  </si>
  <si>
    <t>Rohrnetzberechnung TW, SW</t>
  </si>
  <si>
    <t>Berechnungen - Lüftungskonzept, Kanalnetzberechnung</t>
  </si>
  <si>
    <t>Dichtigkeitsprüfung, Nachweis Füllung Anlage nach VDI</t>
  </si>
  <si>
    <t>Berechnungen - Strompläne, Leistung, Selektivität</t>
  </si>
  <si>
    <t>Datenblätter / Prüfzeugnisse / Wartungsunterlagen</t>
  </si>
  <si>
    <t>Datenblätter / Prüfzeugnisse/ Wartungsunterlagen</t>
  </si>
  <si>
    <t xml:space="preserve">BV: </t>
  </si>
  <si>
    <t>Feuerstättenbescheid</t>
  </si>
  <si>
    <t>Nur bei Sicherheitsrelevanten Anlagen wie Spülluftanlagen und bei Lüftungsanlagen mit Zu-und Abluft , Nicht bei normalen Abluftanlagen für den Wohnungsbau!</t>
  </si>
  <si>
    <t xml:space="preserve">Netzersatzanlagen / Sicherheitsstromversorgung - Inbetriebnahmeprotokoll - </t>
  </si>
  <si>
    <t>Sachkundigen-Prüfprotokolle</t>
  </si>
  <si>
    <t>Betriebsanleitung aller Komponenten</t>
  </si>
  <si>
    <t>VOB-Abnahmeprotokoll</t>
  </si>
  <si>
    <t>Schließplan</t>
  </si>
  <si>
    <t>Einregulierungsprotokolle</t>
  </si>
  <si>
    <t>ZÜS-Abnahme (z.B. TÜV / Dekra)
vor Inbetriebnahme</t>
  </si>
  <si>
    <t>Brandschutzklappen - Sachverständigenprüfung</t>
  </si>
  <si>
    <t>Brandschutztechn. Anlagen</t>
  </si>
  <si>
    <t>z.B. Neubau, Strangsanierung, Teilsanierung, etc.</t>
  </si>
  <si>
    <t>&lt;WIE / Projektname&gt;</t>
  </si>
  <si>
    <t>z.B. Fahrrad-Parker - Bedienungs- und Wartungsunterlagen</t>
  </si>
  <si>
    <t>siehe Kommentare zu den einzelnen Spalten</t>
  </si>
  <si>
    <t>BUKRS</t>
  </si>
  <si>
    <t>WHG</t>
  </si>
  <si>
    <t>Maßstab</t>
  </si>
  <si>
    <t>Bezeichnung</t>
  </si>
  <si>
    <t>Datum</t>
  </si>
  <si>
    <t>Dateiname</t>
  </si>
  <si>
    <t>CD-Nr</t>
  </si>
  <si>
    <t>Grundriss Erdgeschoss - links Achsen A - E</t>
  </si>
  <si>
    <t>41720_ARC_5_A_GR_EG0_001.dwg</t>
  </si>
  <si>
    <t>1:50</t>
  </si>
  <si>
    <t>Beispiel</t>
  </si>
  <si>
    <r>
      <rPr>
        <b/>
        <sz val="12"/>
        <color rgb="FF000000"/>
        <rFont val="Calibri"/>
        <family val="2"/>
      </rPr>
      <t xml:space="preserve">Anforderungsprofil - Lieferung der Baupläne für das digitale Bauplanarchiv der degewo
</t>
    </r>
    <r>
      <rPr>
        <sz val="11"/>
        <color rgb="FF000000"/>
        <rFont val="Calibri"/>
        <family val="2"/>
      </rPr>
      <t xml:space="preserve">
1. Die Baupläne werden auf CD/DVD an die degewo übergeben.
    Die CD/DVD muss alle Ausführungs-/ Revisionspläne zum Bauvorhaben beinhalten, einschl. der ausgefüllten „plaene-index“- Excelliste.
2. Die Bauplanunterlagen sind gemäß Muster in einen plaene-index (Excel-Tabelle) separat einzutragen und als xlsx-Datei abzuspeichern.
3. Im Dateinamen darf kein Leerzeichen vorhanden sein. Anzahl und Inhalt der auf CD/DVD gelieferten dwg- und pdf-Bauplanungsunterlagen
    müssen mit den Eintragungen in der Excel-Tabelle (plaene-index) </t>
    </r>
    <r>
      <rPr>
        <b/>
        <u/>
        <sz val="11"/>
        <color rgb="FF000000"/>
        <rFont val="Calibri"/>
        <family val="2"/>
      </rPr>
      <t>1:1</t>
    </r>
    <r>
      <rPr>
        <sz val="11"/>
        <color rgb="FF000000"/>
        <rFont val="Calibri"/>
        <family val="2"/>
      </rPr>
      <t xml:space="preserve"> übereinstimmen.
    Die in der Spalte „CD-Nr.“ aufgeführte CD-Nummer wird durch den Bereich bauWerk der degewo vorgegeben.</t>
    </r>
  </si>
  <si>
    <t>Abfalldokumentation</t>
  </si>
  <si>
    <t>2.09a</t>
  </si>
  <si>
    <t>2.09b</t>
  </si>
  <si>
    <t>Entsorgung gef. Abfälle</t>
  </si>
  <si>
    <t>Entsorgung nicht gef Abfälle</t>
  </si>
  <si>
    <t>Abschlussdokumentation Schadstoffgutachter</t>
  </si>
  <si>
    <t>Begleit-, Übernahme und Wiegescheine (wenn nicht in ZEDAL abgelegt)</t>
  </si>
  <si>
    <t>Registerbelege und Wiegescheine (wenn nicht in ZEDAL abgelegt)</t>
  </si>
  <si>
    <t>Schadstoffgutachten/ Analysenberichte</t>
  </si>
  <si>
    <t>Baugrund-/ Bodengutachten, Analysenberichte</t>
  </si>
  <si>
    <t>1.13</t>
  </si>
  <si>
    <t>1.14</t>
  </si>
  <si>
    <t>Ausführungsplanung</t>
  </si>
  <si>
    <t>Revisionspläne</t>
  </si>
  <si>
    <t>(Achtung Pläne-Index beachten)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</si>
</sst>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sz val="10"/>
      <color rgb="FF00B050"/>
      <name val="Arial"/>
      <family val="2"/>
    </font>
    <font>
      <b/>
      <u/>
      <sz val="14"/>
      <name val="Arial"/>
      <family val="2"/>
    </font>
    <font>
      <sz val="14"/>
      <name val="Arial"/>
      <family val="2"/>
    </font>
    <font>
      <b/>
      <sz val="10"/>
      <color rgb="FF0070C0"/>
      <name val="Arial"/>
      <family val="2"/>
    </font>
    <font>
      <sz val="14"/>
      <color theme="1"/>
      <name val="Arial"/>
      <family val="2"/>
    </font>
    <font>
      <b/>
      <u/>
      <sz val="14"/>
      <color rgb="FF0070C0"/>
      <name val="Arial"/>
      <family val="2"/>
    </font>
    <font>
      <sz val="14"/>
      <color rgb="FF0070C0"/>
      <name val="Arial"/>
      <family val="2"/>
    </font>
    <font>
      <sz val="14"/>
      <color rgb="FFFF0000"/>
      <name val="Arial"/>
      <family val="2"/>
    </font>
    <font>
      <b/>
      <sz val="10"/>
      <name val="Arial"/>
      <family val="2"/>
    </font>
    <font>
      <b/>
      <i/>
      <sz val="10"/>
      <color rgb="FFFF0000"/>
      <name val="Arial"/>
      <family val="2"/>
    </font>
    <font>
      <b/>
      <sz val="12"/>
      <color rgb="FF0070C0"/>
      <name val="Arial"/>
      <family val="2"/>
    </font>
    <font>
      <b/>
      <sz val="9"/>
      <color rgb="FF0070C0"/>
      <name val="Arial"/>
      <family val="2"/>
    </font>
    <font>
      <b/>
      <sz val="9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color rgb="FF006100"/>
      <name val="Arial"/>
      <family val="2"/>
    </font>
    <font>
      <sz val="11"/>
      <color rgb="FF000000"/>
      <name val="Calibri"/>
      <family val="2"/>
    </font>
    <font>
      <sz val="10"/>
      <color rgb="FF000000"/>
      <name val="ArialMT"/>
    </font>
    <font>
      <b/>
      <sz val="12"/>
      <color rgb="FF000000"/>
      <name val="Calibri"/>
      <family val="2"/>
    </font>
    <font>
      <b/>
      <u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5" fillId="4" borderId="0" applyNumberFormat="0" applyBorder="0" applyAlignment="0" applyProtection="0"/>
  </cellStyleXfs>
  <cellXfs count="173">
    <xf numFmtId="0" fontId="0" fillId="0" borderId="0" xfId="0"/>
    <xf numFmtId="0" fontId="0" fillId="0" borderId="1" xfId="0" applyBorder="1" applyAlignment="1">
      <alignment horizontal="left" vertical="top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2" borderId="7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13" xfId="0" applyFont="1" applyBorder="1" applyAlignment="1">
      <alignment vertical="center"/>
    </xf>
    <xf numFmtId="0" fontId="16" fillId="0" borderId="14" xfId="0" applyFont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5" fillId="0" borderId="14" xfId="0" applyFont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22" fillId="0" borderId="10" xfId="0" applyFont="1" applyBorder="1" applyAlignment="1">
      <alignment horizontal="center" vertical="center"/>
    </xf>
    <xf numFmtId="0" fontId="22" fillId="3" borderId="19" xfId="0" applyFont="1" applyFill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0" borderId="1" xfId="0" applyBorder="1"/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22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5" fillId="3" borderId="24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22" fillId="3" borderId="20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16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49" fontId="15" fillId="0" borderId="27" xfId="0" applyNumberFormat="1" applyFont="1" applyBorder="1"/>
    <xf numFmtId="49" fontId="15" fillId="0" borderId="3" xfId="0" applyNumberFormat="1" applyFont="1" applyBorder="1"/>
    <xf numFmtId="14" fontId="15" fillId="0" borderId="3" xfId="0" applyNumberFormat="1" applyFont="1" applyBorder="1"/>
    <xf numFmtId="49" fontId="15" fillId="0" borderId="4" xfId="0" applyNumberFormat="1" applyFont="1" applyBorder="1" applyAlignment="1">
      <alignment horizontal="left"/>
    </xf>
    <xf numFmtId="49" fontId="15" fillId="0" borderId="0" xfId="0" applyNumberFormat="1" applyFont="1"/>
    <xf numFmtId="49" fontId="0" fillId="0" borderId="0" xfId="0" applyNumberFormat="1"/>
    <xf numFmtId="2" fontId="4" fillId="0" borderId="1" xfId="0" applyNumberFormat="1" applyFont="1" applyBorder="1" applyAlignment="1">
      <alignment vertical="center" wrapText="1"/>
    </xf>
    <xf numFmtId="2" fontId="4" fillId="5" borderId="1" xfId="1" applyNumberFormat="1" applyFont="1" applyFill="1" applyBorder="1" applyAlignment="1">
      <alignment vertical="center"/>
    </xf>
    <xf numFmtId="14" fontId="0" fillId="0" borderId="0" xfId="0" applyNumberFormat="1"/>
    <xf numFmtId="49" fontId="0" fillId="0" borderId="0" xfId="0" applyNumberFormat="1" applyAlignment="1">
      <alignment horizontal="left"/>
    </xf>
    <xf numFmtId="0" fontId="27" fillId="0" borderId="0" xfId="0" applyFont="1"/>
    <xf numFmtId="49" fontId="0" fillId="0" borderId="0" xfId="0" applyNumberFormat="1" applyAlignment="1">
      <alignment vertical="center"/>
    </xf>
    <xf numFmtId="0" fontId="4" fillId="0" borderId="9" xfId="0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49" fontId="0" fillId="0" borderId="0" xfId="0" applyNumberFormat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left" vertical="center"/>
    </xf>
    <xf numFmtId="2" fontId="4" fillId="2" borderId="1" xfId="1" applyNumberFormat="1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/>
    </xf>
    <xf numFmtId="49" fontId="22" fillId="0" borderId="2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49" fontId="22" fillId="0" borderId="16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49" fontId="22" fillId="0" borderId="26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5" fillId="0" borderId="1" xfId="0" applyFont="1" applyBorder="1" applyAlignment="1">
      <alignment horizontal="left"/>
    </xf>
    <xf numFmtId="0" fontId="15" fillId="0" borderId="28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center" vertical="center"/>
    </xf>
    <xf numFmtId="0" fontId="22" fillId="3" borderId="18" xfId="0" applyFont="1" applyFill="1" applyBorder="1" applyAlignment="1">
      <alignment horizontal="left" vertical="center"/>
    </xf>
    <xf numFmtId="0" fontId="22" fillId="3" borderId="12" xfId="0" applyFont="1" applyFill="1" applyBorder="1" applyAlignment="1">
      <alignment horizontal="left" vertical="center"/>
    </xf>
    <xf numFmtId="0" fontId="15" fillId="0" borderId="13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22" fillId="3" borderId="20" xfId="0" applyFont="1" applyFill="1" applyBorder="1" applyAlignment="1">
      <alignment horizontal="center" vertical="center"/>
    </xf>
    <xf numFmtId="0" fontId="22" fillId="3" borderId="19" xfId="0" applyFont="1" applyFill="1" applyBorder="1" applyAlignment="1">
      <alignment horizontal="center" vertical="center"/>
    </xf>
    <xf numFmtId="49" fontId="22" fillId="0" borderId="17" xfId="0" applyNumberFormat="1" applyFont="1" applyBorder="1" applyAlignment="1">
      <alignment horizontal="center" vertical="center"/>
    </xf>
    <xf numFmtId="0" fontId="26" fillId="0" borderId="0" xfId="0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3" borderId="12" xfId="0" applyFont="1" applyFill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 shrinkToFit="1"/>
    </xf>
    <xf numFmtId="0" fontId="1" fillId="0" borderId="0" xfId="0" applyFont="1" applyAlignment="1">
      <alignment vertical="top" wrapText="1" shrinkToFit="1"/>
    </xf>
    <xf numFmtId="0" fontId="4" fillId="0" borderId="0" xfId="0" applyFont="1" applyAlignment="1">
      <alignment vertical="top" wrapText="1" shrinkToFit="1"/>
    </xf>
    <xf numFmtId="0" fontId="22" fillId="0" borderId="18" xfId="0" applyFont="1" applyBorder="1" applyAlignment="1">
      <alignment horizontal="center" vertical="center"/>
    </xf>
    <xf numFmtId="49" fontId="22" fillId="0" borderId="13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/>
    </xf>
    <xf numFmtId="0" fontId="0" fillId="0" borderId="9" xfId="0" applyBorder="1" applyAlignment="1">
      <alignment vertical="top" wrapText="1" shrinkToFit="1"/>
    </xf>
    <xf numFmtId="49" fontId="15" fillId="0" borderId="17" xfId="0" applyNumberFormat="1" applyFont="1" applyBorder="1" applyAlignment="1">
      <alignment vertical="center"/>
    </xf>
    <xf numFmtId="49" fontId="15" fillId="0" borderId="16" xfId="0" applyNumberFormat="1" applyFont="1" applyBorder="1" applyAlignment="1">
      <alignment vertical="center"/>
    </xf>
    <xf numFmtId="49" fontId="15" fillId="0" borderId="26" xfId="0" applyNumberFormat="1" applyFont="1" applyBorder="1" applyAlignment="1">
      <alignment vertical="center"/>
    </xf>
    <xf numFmtId="0" fontId="2" fillId="0" borderId="3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49" fontId="2" fillId="0" borderId="33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49" fontId="2" fillId="0" borderId="34" xfId="0" applyNumberFormat="1" applyFont="1" applyBorder="1" applyAlignment="1">
      <alignment horizontal="left" vertical="center"/>
    </xf>
    <xf numFmtId="49" fontId="2" fillId="0" borderId="35" xfId="0" applyNumberFormat="1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49" fontId="2" fillId="0" borderId="36" xfId="0" applyNumberFormat="1" applyFont="1" applyBorder="1" applyAlignment="1">
      <alignment horizontal="left" vertical="center"/>
    </xf>
    <xf numFmtId="49" fontId="2" fillId="0" borderId="36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0" fillId="0" borderId="6" xfId="0" applyBorder="1"/>
    <xf numFmtId="49" fontId="15" fillId="0" borderId="36" xfId="0" applyNumberFormat="1" applyFont="1" applyBorder="1" applyAlignment="1">
      <alignment horizontal="center" vertical="center"/>
    </xf>
    <xf numFmtId="0" fontId="4" fillId="0" borderId="6" xfId="0" applyFont="1" applyBorder="1"/>
    <xf numFmtId="0" fontId="15" fillId="0" borderId="36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49" fontId="15" fillId="0" borderId="33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left"/>
    </xf>
    <xf numFmtId="49" fontId="15" fillId="0" borderId="3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center"/>
    </xf>
    <xf numFmtId="49" fontId="15" fillId="0" borderId="37" xfId="0" applyNumberFormat="1" applyFont="1" applyBorder="1" applyAlignment="1">
      <alignment horizontal="center" vertical="center"/>
    </xf>
    <xf numFmtId="0" fontId="15" fillId="0" borderId="38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top" wrapText="1"/>
    </xf>
    <xf numFmtId="0" fontId="4" fillId="0" borderId="38" xfId="0" applyFont="1" applyBorder="1"/>
    <xf numFmtId="0" fontId="4" fillId="0" borderId="39" xfId="0" applyFont="1" applyBorder="1"/>
    <xf numFmtId="0" fontId="2" fillId="0" borderId="3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</cellXfs>
  <cellStyles count="2">
    <cellStyle name="Gut" xfId="1" builtinId="26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98"/>
  <sheetViews>
    <sheetView tabSelected="1" topLeftCell="A181" zoomScale="115" zoomScaleNormal="115" workbookViewId="0">
      <selection activeCell="C206" sqref="C206"/>
    </sheetView>
  </sheetViews>
  <sheetFormatPr baseColWidth="10" defaultRowHeight="12.75" outlineLevelRow="1"/>
  <cols>
    <col min="1" max="1" width="4.85546875" customWidth="1"/>
    <col min="2" max="2" width="7.5703125" customWidth="1"/>
    <col min="3" max="3" width="6.7109375" customWidth="1"/>
    <col min="4" max="4" width="27.140625" customWidth="1"/>
    <col min="5" max="5" width="30.5703125" style="121" customWidth="1"/>
    <col min="6" max="6" width="10.140625" customWidth="1"/>
    <col min="7" max="7" width="10.7109375" customWidth="1"/>
    <col min="8" max="8" width="10" customWidth="1"/>
    <col min="9" max="9" width="32.140625" style="122" customWidth="1"/>
  </cols>
  <sheetData>
    <row r="1" spans="1:35" s="4" customFormat="1" ht="18">
      <c r="A1" s="51" t="s">
        <v>66</v>
      </c>
      <c r="B1" s="51"/>
      <c r="C1" s="51"/>
      <c r="D1" s="2"/>
      <c r="E1" s="110"/>
      <c r="F1" s="105" t="str">
        <f>D8</f>
        <v>&lt;WIE / Projektname&gt;</v>
      </c>
      <c r="G1" s="105"/>
      <c r="H1" s="105"/>
      <c r="I1" s="122"/>
    </row>
    <row r="2" spans="1:35" s="4" customFormat="1" ht="5.25" customHeight="1">
      <c r="A2" s="5"/>
      <c r="B2" s="5"/>
      <c r="C2" s="5"/>
      <c r="D2" s="6"/>
      <c r="E2" s="111"/>
      <c r="F2" s="3"/>
      <c r="G2" s="3"/>
      <c r="H2" s="3"/>
      <c r="I2" s="122"/>
    </row>
    <row r="3" spans="1:35" s="4" customFormat="1" ht="3.75" customHeight="1" thickBot="1">
      <c r="A3" s="5"/>
      <c r="B3" s="5"/>
      <c r="C3" s="5"/>
      <c r="D3" s="6"/>
      <c r="E3" s="111"/>
      <c r="F3" s="3"/>
      <c r="G3" s="3"/>
      <c r="H3" s="3"/>
      <c r="I3" s="122"/>
    </row>
    <row r="4" spans="1:35" s="4" customFormat="1" ht="21.75" customHeight="1" thickBot="1">
      <c r="A4" s="7"/>
      <c r="B4" s="6"/>
      <c r="C4" s="2" t="s">
        <v>67</v>
      </c>
      <c r="E4" s="111"/>
      <c r="F4" s="6"/>
      <c r="G4" s="6"/>
      <c r="H4" s="6"/>
      <c r="I4" s="122"/>
    </row>
    <row r="5" spans="1:35" s="4" customFormat="1" ht="21.75" customHeight="1" thickBot="1">
      <c r="A5" s="7"/>
      <c r="B5" s="6"/>
      <c r="C5" s="2" t="s">
        <v>68</v>
      </c>
      <c r="E5" s="111"/>
      <c r="F5" s="6"/>
      <c r="G5" s="6"/>
      <c r="H5" s="6"/>
      <c r="I5" s="122"/>
    </row>
    <row r="6" spans="1:35" s="4" customFormat="1" ht="22.5" customHeight="1" thickBot="1">
      <c r="A6" s="7"/>
      <c r="B6" s="6"/>
      <c r="C6" s="2" t="s">
        <v>69</v>
      </c>
      <c r="E6" s="111"/>
      <c r="F6" s="6"/>
      <c r="G6" s="6"/>
      <c r="H6" s="6"/>
      <c r="I6" s="123" t="s">
        <v>70</v>
      </c>
      <c r="J6" s="8"/>
      <c r="K6" s="8"/>
      <c r="L6" s="8"/>
    </row>
    <row r="7" spans="1:35" s="4" customFormat="1" ht="15" customHeight="1">
      <c r="A7" s="5"/>
      <c r="B7" s="5"/>
      <c r="C7" s="5"/>
      <c r="D7" s="6"/>
      <c r="E7" s="111"/>
      <c r="F7" s="6"/>
      <c r="G7" s="6"/>
      <c r="H7" s="6"/>
      <c r="I7" s="123" t="s">
        <v>71</v>
      </c>
      <c r="J7" s="8"/>
      <c r="K7" s="8"/>
      <c r="L7" s="8"/>
    </row>
    <row r="8" spans="1:35" s="4" customFormat="1" ht="18">
      <c r="A8" s="9" t="s">
        <v>179</v>
      </c>
      <c r="B8" s="9"/>
      <c r="C8" s="9"/>
      <c r="D8" s="49" t="s">
        <v>192</v>
      </c>
      <c r="E8" s="112"/>
      <c r="F8" s="3"/>
      <c r="G8" s="3"/>
      <c r="H8" s="3"/>
      <c r="I8" s="122"/>
    </row>
    <row r="9" spans="1:35" s="4" customFormat="1" ht="18">
      <c r="A9" s="9" t="s">
        <v>72</v>
      </c>
      <c r="B9" s="9"/>
      <c r="C9" s="9"/>
      <c r="D9" s="10" t="s">
        <v>73</v>
      </c>
      <c r="E9" s="113"/>
      <c r="F9" s="11"/>
      <c r="G9" s="11"/>
      <c r="H9" s="11"/>
      <c r="I9" s="123"/>
      <c r="J9" s="12"/>
      <c r="K9" s="12"/>
      <c r="L9" s="12"/>
      <c r="M9" s="13"/>
      <c r="N9" s="13"/>
      <c r="O9" s="13"/>
      <c r="P9" s="13"/>
      <c r="Q9" s="13"/>
      <c r="R9" s="13"/>
      <c r="S9" s="13"/>
      <c r="T9" s="14"/>
      <c r="U9" s="14"/>
      <c r="V9" s="15"/>
      <c r="W9" s="15"/>
      <c r="X9" s="16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1:35" s="4" customFormat="1" ht="18">
      <c r="A10" s="17" t="s">
        <v>74</v>
      </c>
      <c r="B10" s="17"/>
      <c r="C10" s="17"/>
      <c r="D10" s="10" t="s">
        <v>75</v>
      </c>
      <c r="E10" s="114"/>
      <c r="G10" s="18"/>
      <c r="H10" s="18"/>
      <c r="I10" s="123"/>
      <c r="J10" s="19"/>
      <c r="K10" s="19"/>
      <c r="L10" s="19"/>
      <c r="M10" s="20"/>
      <c r="N10" s="20"/>
      <c r="O10" s="20"/>
      <c r="P10" s="20"/>
      <c r="Q10" s="20"/>
      <c r="R10" s="20"/>
      <c r="S10" s="20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spans="1:35" s="4" customFormat="1" ht="18">
      <c r="A11" s="17" t="s">
        <v>76</v>
      </c>
      <c r="B11" s="17"/>
      <c r="C11" s="17"/>
      <c r="D11" s="10" t="s">
        <v>77</v>
      </c>
      <c r="E11" s="114"/>
      <c r="G11" s="18"/>
      <c r="H11" s="18"/>
      <c r="I11" s="123"/>
      <c r="J11" s="19"/>
      <c r="K11" s="19"/>
      <c r="L11" s="19"/>
      <c r="M11" s="20"/>
      <c r="N11" s="20"/>
      <c r="O11" s="20"/>
      <c r="P11" s="20"/>
      <c r="Q11" s="20"/>
      <c r="R11" s="20"/>
      <c r="S11" s="20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1:35" s="4" customFormat="1" ht="25.5">
      <c r="A12" s="29" t="s">
        <v>117</v>
      </c>
      <c r="B12" s="29"/>
      <c r="C12" s="29"/>
      <c r="D12" s="10" t="s">
        <v>78</v>
      </c>
      <c r="E12" s="115"/>
      <c r="G12" s="18"/>
      <c r="H12" s="18"/>
      <c r="I12" s="124" t="s">
        <v>191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</row>
    <row r="13" spans="1:35" s="4" customFormat="1" ht="13.5" customHeight="1">
      <c r="A13" s="25"/>
      <c r="B13" s="25"/>
      <c r="C13" s="25"/>
      <c r="D13" s="26"/>
      <c r="E13" s="116"/>
      <c r="F13" s="18"/>
      <c r="G13" s="18"/>
      <c r="H13" s="18"/>
      <c r="I13" s="124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1:35" s="4" customFormat="1" ht="13.5" customHeight="1" thickBot="1">
      <c r="A14" s="18"/>
      <c r="B14" s="18"/>
      <c r="C14" s="18"/>
      <c r="D14" s="6"/>
      <c r="E14" s="117"/>
      <c r="F14" s="18"/>
      <c r="G14" s="18"/>
      <c r="H14" s="18"/>
      <c r="I14" s="124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</row>
    <row r="15" spans="1:35" s="21" customFormat="1" ht="25.5" customHeight="1" thickBot="1">
      <c r="A15" s="106" t="s">
        <v>81</v>
      </c>
      <c r="B15" s="107"/>
      <c r="C15" s="31"/>
      <c r="D15" s="30"/>
      <c r="E15" s="118"/>
      <c r="F15" s="16"/>
      <c r="G15" s="16"/>
      <c r="H15" s="16"/>
      <c r="I15" s="122"/>
    </row>
    <row r="16" spans="1:35" s="21" customFormat="1" ht="10.5" customHeight="1" thickBot="1">
      <c r="A16" s="39"/>
      <c r="B16" s="39"/>
      <c r="C16" s="40"/>
      <c r="D16" s="30"/>
      <c r="E16" s="118"/>
      <c r="F16" s="16"/>
      <c r="G16" s="16"/>
      <c r="H16" s="16"/>
      <c r="I16" s="122"/>
    </row>
    <row r="17" spans="1:9" s="21" customFormat="1" ht="26.25" thickBot="1">
      <c r="A17" s="99" t="s">
        <v>120</v>
      </c>
      <c r="B17" s="125"/>
      <c r="C17" s="43" t="s">
        <v>79</v>
      </c>
      <c r="D17" s="100" t="s">
        <v>80</v>
      </c>
      <c r="E17" s="101"/>
      <c r="F17" s="41" t="s">
        <v>82</v>
      </c>
      <c r="G17" s="41" t="s">
        <v>116</v>
      </c>
      <c r="H17" s="42" t="s">
        <v>121</v>
      </c>
      <c r="I17" s="135" t="s">
        <v>194</v>
      </c>
    </row>
    <row r="18" spans="1:9" s="21" customFormat="1" ht="15.75">
      <c r="A18" s="108"/>
      <c r="B18" s="126"/>
      <c r="C18" s="136" t="s">
        <v>83</v>
      </c>
      <c r="D18" s="102" t="s">
        <v>84</v>
      </c>
      <c r="E18" s="103"/>
      <c r="F18" s="24"/>
      <c r="G18" s="24"/>
      <c r="H18" s="28"/>
      <c r="I18" s="135" t="s">
        <v>85</v>
      </c>
    </row>
    <row r="19" spans="1:9" s="23" customFormat="1" ht="15.75">
      <c r="A19" s="84"/>
      <c r="B19" s="127"/>
      <c r="C19" s="137" t="s">
        <v>86</v>
      </c>
      <c r="D19" s="97" t="s">
        <v>87</v>
      </c>
      <c r="E19" s="98"/>
      <c r="F19" s="22"/>
      <c r="G19" s="22"/>
      <c r="H19" s="27"/>
      <c r="I19" s="135"/>
    </row>
    <row r="20" spans="1:9" s="23" customFormat="1" ht="51">
      <c r="A20" s="84"/>
      <c r="B20" s="127"/>
      <c r="C20" s="137" t="s">
        <v>88</v>
      </c>
      <c r="D20" s="97" t="s">
        <v>89</v>
      </c>
      <c r="E20" s="98"/>
      <c r="F20" s="22"/>
      <c r="G20" s="22"/>
      <c r="H20" s="27"/>
      <c r="I20" s="135" t="s">
        <v>90</v>
      </c>
    </row>
    <row r="21" spans="1:9" s="23" customFormat="1" ht="51">
      <c r="A21" s="84"/>
      <c r="B21" s="127"/>
      <c r="C21" s="137" t="s">
        <v>91</v>
      </c>
      <c r="D21" s="97" t="s">
        <v>92</v>
      </c>
      <c r="E21" s="98"/>
      <c r="F21" s="22"/>
      <c r="G21" s="22"/>
      <c r="H21" s="27"/>
      <c r="I21" s="135" t="s">
        <v>93</v>
      </c>
    </row>
    <row r="22" spans="1:9" s="23" customFormat="1" ht="63.75">
      <c r="A22" s="84"/>
      <c r="B22" s="127"/>
      <c r="C22" s="137" t="s">
        <v>94</v>
      </c>
      <c r="D22" s="97" t="s">
        <v>122</v>
      </c>
      <c r="E22" s="98"/>
      <c r="F22" s="22"/>
      <c r="G22" s="22"/>
      <c r="H22" s="27"/>
      <c r="I22" s="135" t="s">
        <v>95</v>
      </c>
    </row>
    <row r="23" spans="1:9" s="23" customFormat="1" ht="25.5">
      <c r="A23" s="84"/>
      <c r="B23" s="127"/>
      <c r="C23" s="137" t="s">
        <v>96</v>
      </c>
      <c r="D23" s="97" t="s">
        <v>97</v>
      </c>
      <c r="E23" s="98"/>
      <c r="F23" s="22"/>
      <c r="G23" s="22"/>
      <c r="H23" s="27"/>
      <c r="I23" s="135" t="s">
        <v>98</v>
      </c>
    </row>
    <row r="24" spans="1:9" s="23" customFormat="1" ht="25.5">
      <c r="A24" s="84"/>
      <c r="B24" s="127"/>
      <c r="C24" s="137" t="s">
        <v>99</v>
      </c>
      <c r="D24" s="97" t="s">
        <v>100</v>
      </c>
      <c r="E24" s="98"/>
      <c r="F24" s="22"/>
      <c r="G24" s="22"/>
      <c r="H24" s="27"/>
      <c r="I24" s="135" t="s">
        <v>101</v>
      </c>
    </row>
    <row r="25" spans="1:9" s="23" customFormat="1" ht="51">
      <c r="A25" s="84"/>
      <c r="B25" s="127"/>
      <c r="C25" s="137" t="s">
        <v>102</v>
      </c>
      <c r="D25" s="97" t="s">
        <v>103</v>
      </c>
      <c r="E25" s="98"/>
      <c r="F25" s="24"/>
      <c r="G25" s="24"/>
      <c r="H25" s="28"/>
      <c r="I25" s="135" t="s">
        <v>104</v>
      </c>
    </row>
    <row r="26" spans="1:9" s="21" customFormat="1" ht="76.5">
      <c r="A26" s="84"/>
      <c r="B26" s="127"/>
      <c r="C26" s="137" t="s">
        <v>105</v>
      </c>
      <c r="D26" s="97" t="s">
        <v>106</v>
      </c>
      <c r="E26" s="98"/>
      <c r="F26" s="24"/>
      <c r="G26" s="24"/>
      <c r="H26" s="28"/>
      <c r="I26" s="135" t="s">
        <v>107</v>
      </c>
    </row>
    <row r="27" spans="1:9" s="21" customFormat="1" ht="25.5">
      <c r="A27" s="84"/>
      <c r="B27" s="127"/>
      <c r="C27" s="137" t="s">
        <v>108</v>
      </c>
      <c r="D27" s="97" t="s">
        <v>109</v>
      </c>
      <c r="E27" s="98"/>
      <c r="F27" s="24"/>
      <c r="G27" s="24"/>
      <c r="H27" s="28"/>
      <c r="I27" s="135" t="s">
        <v>110</v>
      </c>
    </row>
    <row r="28" spans="1:9" s="21" customFormat="1" ht="38.25">
      <c r="A28" s="84"/>
      <c r="B28" s="127"/>
      <c r="C28" s="137" t="s">
        <v>111</v>
      </c>
      <c r="D28" s="97" t="s">
        <v>112</v>
      </c>
      <c r="E28" s="98"/>
      <c r="F28" s="24"/>
      <c r="G28" s="24"/>
      <c r="H28" s="28"/>
      <c r="I28" s="135" t="s">
        <v>113</v>
      </c>
    </row>
    <row r="29" spans="1:9" s="21" customFormat="1" ht="15.75">
      <c r="A29" s="76"/>
      <c r="B29" s="128"/>
      <c r="C29" s="138" t="s">
        <v>114</v>
      </c>
      <c r="D29" s="78" t="s">
        <v>219</v>
      </c>
      <c r="E29" s="79" t="s">
        <v>221</v>
      </c>
      <c r="F29" s="33"/>
      <c r="G29" s="33"/>
      <c r="H29" s="34"/>
      <c r="I29" s="135"/>
    </row>
    <row r="30" spans="1:9" s="21" customFormat="1" ht="15.75">
      <c r="A30" s="76"/>
      <c r="B30" s="128"/>
      <c r="C30" s="138" t="s">
        <v>217</v>
      </c>
      <c r="D30" s="78" t="s">
        <v>220</v>
      </c>
      <c r="E30" s="79" t="s">
        <v>221</v>
      </c>
      <c r="F30" s="33"/>
      <c r="G30" s="33"/>
      <c r="H30" s="34"/>
      <c r="I30" s="135"/>
    </row>
    <row r="31" spans="1:9" s="21" customFormat="1" ht="16.5" thickBot="1">
      <c r="A31" s="89"/>
      <c r="B31" s="129"/>
      <c r="C31" s="138" t="s">
        <v>218</v>
      </c>
      <c r="D31" s="95" t="s">
        <v>115</v>
      </c>
      <c r="E31" s="96"/>
      <c r="F31" s="33"/>
      <c r="G31" s="33"/>
      <c r="H31" s="34"/>
      <c r="I31" s="135"/>
    </row>
    <row r="32" spans="1:9" ht="27.75" customHeight="1" thickBot="1">
      <c r="A32" s="88" t="s">
        <v>120</v>
      </c>
      <c r="B32" s="172"/>
      <c r="C32" s="43" t="s">
        <v>119</v>
      </c>
      <c r="D32" s="32" t="s">
        <v>0</v>
      </c>
      <c r="E32" s="119" t="s">
        <v>1</v>
      </c>
      <c r="F32" s="41" t="s">
        <v>82</v>
      </c>
      <c r="G32" s="41" t="s">
        <v>116</v>
      </c>
      <c r="H32" s="42" t="s">
        <v>121</v>
      </c>
      <c r="I32" s="135"/>
    </row>
    <row r="33" spans="1:9">
      <c r="A33" s="166"/>
      <c r="B33" s="130"/>
      <c r="C33" s="139" t="s">
        <v>2</v>
      </c>
      <c r="D33" s="91"/>
      <c r="E33" s="91"/>
      <c r="F33" s="91"/>
      <c r="G33" s="91"/>
      <c r="H33" s="140"/>
      <c r="I33" s="135"/>
    </row>
    <row r="34" spans="1:9" ht="25.5">
      <c r="A34" s="167"/>
      <c r="B34" s="131"/>
      <c r="C34" s="141" t="s">
        <v>123</v>
      </c>
      <c r="D34" s="85" t="s">
        <v>2</v>
      </c>
      <c r="E34" s="120" t="s">
        <v>216</v>
      </c>
      <c r="F34" s="77"/>
      <c r="G34" s="77"/>
      <c r="H34" s="142"/>
      <c r="I34" s="135"/>
    </row>
    <row r="35" spans="1:9" outlineLevel="1">
      <c r="A35" s="168"/>
      <c r="B35" s="132"/>
      <c r="C35" s="143"/>
      <c r="D35" s="86"/>
      <c r="E35" s="1" t="s">
        <v>3</v>
      </c>
      <c r="F35" s="22"/>
      <c r="G35" s="22"/>
      <c r="H35" s="27"/>
      <c r="I35" s="135"/>
    </row>
    <row r="36" spans="1:9" outlineLevel="1">
      <c r="A36" s="168"/>
      <c r="B36" s="132"/>
      <c r="C36" s="143"/>
      <c r="D36" s="86"/>
      <c r="E36" s="1" t="s">
        <v>64</v>
      </c>
      <c r="F36" s="22"/>
      <c r="G36" s="22"/>
      <c r="H36" s="27"/>
      <c r="I36" s="135"/>
    </row>
    <row r="37" spans="1:9" outlineLevel="1">
      <c r="A37" s="168"/>
      <c r="B37" s="132"/>
      <c r="C37" s="144"/>
      <c r="D37" s="87"/>
      <c r="E37" s="1" t="s">
        <v>185</v>
      </c>
      <c r="F37" s="22"/>
      <c r="G37" s="22"/>
      <c r="H37" s="27"/>
      <c r="I37" s="135"/>
    </row>
    <row r="38" spans="1:9">
      <c r="A38" s="168"/>
      <c r="B38" s="132"/>
      <c r="C38" s="145" t="s">
        <v>5</v>
      </c>
      <c r="D38" s="80"/>
      <c r="E38" s="80"/>
      <c r="F38" s="80"/>
      <c r="G38" s="80"/>
      <c r="H38" s="146"/>
      <c r="I38" s="135"/>
    </row>
    <row r="39" spans="1:9" outlineLevel="1">
      <c r="A39" s="168"/>
      <c r="B39" s="132"/>
      <c r="C39" s="147" t="s">
        <v>124</v>
      </c>
      <c r="D39" s="80" t="s">
        <v>5</v>
      </c>
      <c r="E39" s="1" t="s">
        <v>64</v>
      </c>
      <c r="F39" s="22"/>
      <c r="G39" s="22"/>
      <c r="H39" s="27"/>
      <c r="I39" s="135"/>
    </row>
    <row r="40" spans="1:9" outlineLevel="1">
      <c r="A40" s="168"/>
      <c r="B40" s="132"/>
      <c r="C40" s="147"/>
      <c r="D40" s="80"/>
      <c r="E40" s="1" t="s">
        <v>185</v>
      </c>
      <c r="F40" s="22"/>
      <c r="G40" s="22"/>
      <c r="H40" s="27"/>
      <c r="I40" s="135"/>
    </row>
    <row r="41" spans="1:9">
      <c r="A41" s="168"/>
      <c r="B41" s="132"/>
      <c r="C41" s="145" t="s">
        <v>29</v>
      </c>
      <c r="D41" s="80"/>
      <c r="E41" s="80"/>
      <c r="F41" s="80"/>
      <c r="G41" s="80"/>
      <c r="H41" s="146"/>
      <c r="I41" s="135"/>
    </row>
    <row r="42" spans="1:9" outlineLevel="1">
      <c r="A42" s="168"/>
      <c r="B42" s="132"/>
      <c r="C42" s="148" t="s">
        <v>125</v>
      </c>
      <c r="D42" s="80" t="s">
        <v>29</v>
      </c>
      <c r="E42" s="1" t="s">
        <v>185</v>
      </c>
      <c r="F42" s="22"/>
      <c r="G42" s="22"/>
      <c r="H42" s="27"/>
      <c r="I42" s="135"/>
    </row>
    <row r="43" spans="1:9" ht="25.5" outlineLevel="1">
      <c r="A43" s="168"/>
      <c r="B43" s="132"/>
      <c r="C43" s="148"/>
      <c r="D43" s="80"/>
      <c r="E43" s="44" t="s">
        <v>118</v>
      </c>
      <c r="F43" s="22"/>
      <c r="G43" s="22"/>
      <c r="H43" s="27"/>
      <c r="I43" s="135"/>
    </row>
    <row r="44" spans="1:9">
      <c r="A44" s="168"/>
      <c r="B44" s="132"/>
      <c r="C44" s="145" t="s">
        <v>25</v>
      </c>
      <c r="D44" s="80"/>
      <c r="E44" s="80"/>
      <c r="F44" s="80"/>
      <c r="G44" s="80"/>
      <c r="H44" s="146"/>
      <c r="I44" s="135"/>
    </row>
    <row r="45" spans="1:9" outlineLevel="1">
      <c r="A45" s="168"/>
      <c r="B45" s="132"/>
      <c r="C45" s="148" t="s">
        <v>126</v>
      </c>
      <c r="D45" s="80" t="s">
        <v>25</v>
      </c>
      <c r="E45" s="1" t="s">
        <v>185</v>
      </c>
      <c r="F45" s="22"/>
      <c r="G45" s="22"/>
      <c r="H45" s="27"/>
      <c r="I45" s="135"/>
    </row>
    <row r="46" spans="1:9" outlineLevel="1">
      <c r="A46" s="168"/>
      <c r="B46" s="132"/>
      <c r="C46" s="148"/>
      <c r="D46" s="80"/>
      <c r="E46" s="1" t="s">
        <v>64</v>
      </c>
      <c r="F46" s="22"/>
      <c r="G46" s="22"/>
      <c r="H46" s="27"/>
      <c r="I46" s="135"/>
    </row>
    <row r="47" spans="1:9">
      <c r="A47" s="168"/>
      <c r="B47" s="132"/>
      <c r="C47" s="149" t="s">
        <v>26</v>
      </c>
      <c r="D47" s="83"/>
      <c r="E47" s="83"/>
      <c r="F47" s="83"/>
      <c r="G47" s="83"/>
      <c r="H47" s="150"/>
      <c r="I47" s="135"/>
    </row>
    <row r="48" spans="1:9" outlineLevel="1">
      <c r="A48" s="168"/>
      <c r="B48" s="132"/>
      <c r="C48" s="148" t="s">
        <v>127</v>
      </c>
      <c r="D48" s="80" t="s">
        <v>26</v>
      </c>
      <c r="E48" s="1" t="s">
        <v>185</v>
      </c>
      <c r="F48" s="35"/>
      <c r="G48" s="35"/>
      <c r="H48" s="151"/>
      <c r="I48" s="135"/>
    </row>
    <row r="49" spans="1:9" outlineLevel="1">
      <c r="A49" s="168"/>
      <c r="B49" s="132"/>
      <c r="C49" s="148"/>
      <c r="D49" s="80"/>
      <c r="E49" s="1" t="s">
        <v>64</v>
      </c>
      <c r="F49" s="35"/>
      <c r="G49" s="35"/>
      <c r="H49" s="151"/>
      <c r="I49" s="135"/>
    </row>
    <row r="50" spans="1:9">
      <c r="A50" s="168"/>
      <c r="B50" s="132"/>
      <c r="C50" s="149" t="s">
        <v>27</v>
      </c>
      <c r="D50" s="83"/>
      <c r="E50" s="83"/>
      <c r="F50" s="83"/>
      <c r="G50" s="83"/>
      <c r="H50" s="150"/>
      <c r="I50" s="135"/>
    </row>
    <row r="51" spans="1:9" outlineLevel="1">
      <c r="A51" s="168"/>
      <c r="B51" s="132"/>
      <c r="C51" s="148" t="s">
        <v>128</v>
      </c>
      <c r="D51" s="80" t="s">
        <v>27</v>
      </c>
      <c r="E51" s="1" t="s">
        <v>185</v>
      </c>
      <c r="F51" s="35"/>
      <c r="G51" s="35"/>
      <c r="H51" s="151"/>
      <c r="I51" s="135"/>
    </row>
    <row r="52" spans="1:9" outlineLevel="1">
      <c r="A52" s="168"/>
      <c r="B52" s="132"/>
      <c r="C52" s="148"/>
      <c r="D52" s="80"/>
      <c r="E52" s="1" t="s">
        <v>64</v>
      </c>
      <c r="F52" s="35"/>
      <c r="G52" s="35"/>
      <c r="H52" s="151"/>
      <c r="I52" s="135"/>
    </row>
    <row r="53" spans="1:9">
      <c r="A53" s="168"/>
      <c r="B53" s="132"/>
      <c r="C53" s="149" t="s">
        <v>28</v>
      </c>
      <c r="D53" s="83"/>
      <c r="E53" s="83"/>
      <c r="F53" s="83"/>
      <c r="G53" s="83"/>
      <c r="H53" s="150"/>
      <c r="I53" s="135"/>
    </row>
    <row r="54" spans="1:9" outlineLevel="1">
      <c r="A54" s="168"/>
      <c r="B54" s="132"/>
      <c r="C54" s="148" t="s">
        <v>129</v>
      </c>
      <c r="D54" s="80" t="s">
        <v>28</v>
      </c>
      <c r="E54" s="1" t="s">
        <v>185</v>
      </c>
      <c r="F54" s="35"/>
      <c r="G54" s="35"/>
      <c r="H54" s="151"/>
      <c r="I54" s="135"/>
    </row>
    <row r="55" spans="1:9" outlineLevel="1">
      <c r="A55" s="168"/>
      <c r="B55" s="132"/>
      <c r="C55" s="148"/>
      <c r="D55" s="80"/>
      <c r="E55" s="1" t="s">
        <v>64</v>
      </c>
      <c r="F55" s="35"/>
      <c r="G55" s="35"/>
      <c r="H55" s="151"/>
      <c r="I55" s="135"/>
    </row>
    <row r="56" spans="1:9" outlineLevel="1">
      <c r="A56" s="168"/>
      <c r="B56" s="132"/>
      <c r="C56" s="148"/>
      <c r="D56" s="80"/>
      <c r="E56" s="1" t="s">
        <v>63</v>
      </c>
      <c r="F56" s="35"/>
      <c r="G56" s="35"/>
      <c r="H56" s="151"/>
      <c r="I56" s="135"/>
    </row>
    <row r="57" spans="1:9">
      <c r="A57" s="168"/>
      <c r="B57" s="132"/>
      <c r="C57" s="149" t="s">
        <v>46</v>
      </c>
      <c r="D57" s="83"/>
      <c r="E57" s="83"/>
      <c r="F57" s="83"/>
      <c r="G57" s="83"/>
      <c r="H57" s="150"/>
      <c r="I57" s="135"/>
    </row>
    <row r="58" spans="1:9" ht="25.5" outlineLevel="1">
      <c r="A58" s="168"/>
      <c r="B58" s="132"/>
      <c r="C58" s="152" t="s">
        <v>130</v>
      </c>
      <c r="D58" s="81" t="s">
        <v>46</v>
      </c>
      <c r="E58" s="1" t="s">
        <v>215</v>
      </c>
      <c r="F58" s="45"/>
      <c r="G58" s="45"/>
      <c r="H58" s="153"/>
      <c r="I58" s="135"/>
    </row>
    <row r="59" spans="1:9" outlineLevel="1">
      <c r="A59" s="168"/>
      <c r="B59" s="132"/>
      <c r="C59" s="152"/>
      <c r="D59" s="81"/>
      <c r="E59" s="44" t="s">
        <v>185</v>
      </c>
      <c r="F59" s="45"/>
      <c r="G59" s="45"/>
      <c r="H59" s="153"/>
      <c r="I59" s="135"/>
    </row>
    <row r="60" spans="1:9" ht="25.5" outlineLevel="1">
      <c r="A60" s="168"/>
      <c r="B60" s="132"/>
      <c r="C60" s="152"/>
      <c r="D60" s="81"/>
      <c r="E60" s="44" t="s">
        <v>212</v>
      </c>
      <c r="F60" s="45"/>
      <c r="G60" s="45"/>
      <c r="H60" s="153"/>
      <c r="I60" s="135"/>
    </row>
    <row r="61" spans="1:9">
      <c r="A61" s="169"/>
      <c r="B61" s="133"/>
      <c r="C61" s="154" t="s">
        <v>47</v>
      </c>
      <c r="D61" s="92"/>
      <c r="E61" s="92"/>
      <c r="F61" s="92"/>
      <c r="G61" s="92"/>
      <c r="H61" s="155"/>
      <c r="I61" s="135"/>
    </row>
    <row r="62" spans="1:9" ht="38.25">
      <c r="A62" s="169"/>
      <c r="B62" s="133"/>
      <c r="C62" s="156" t="s">
        <v>208</v>
      </c>
      <c r="D62" s="93" t="s">
        <v>210</v>
      </c>
      <c r="E62" s="44" t="s">
        <v>213</v>
      </c>
      <c r="F62" s="75"/>
      <c r="G62" s="75"/>
      <c r="H62" s="157"/>
      <c r="I62" s="135"/>
    </row>
    <row r="63" spans="1:9">
      <c r="A63" s="169"/>
      <c r="B63" s="133"/>
      <c r="C63" s="158"/>
      <c r="D63" s="94"/>
      <c r="E63" s="44" t="s">
        <v>207</v>
      </c>
      <c r="F63" s="75"/>
      <c r="G63" s="75"/>
      <c r="H63" s="157"/>
      <c r="I63" s="135"/>
    </row>
    <row r="64" spans="1:9" ht="25.5">
      <c r="A64" s="169"/>
      <c r="B64" s="133"/>
      <c r="C64" s="156" t="s">
        <v>209</v>
      </c>
      <c r="D64" s="93" t="s">
        <v>211</v>
      </c>
      <c r="E64" s="44" t="s">
        <v>214</v>
      </c>
      <c r="F64" s="75"/>
      <c r="G64" s="75"/>
      <c r="H64" s="157"/>
      <c r="I64" s="135"/>
    </row>
    <row r="65" spans="1:9" outlineLevel="1">
      <c r="A65" s="169"/>
      <c r="B65" s="133"/>
      <c r="C65" s="158"/>
      <c r="D65" s="94"/>
      <c r="E65" s="44" t="s">
        <v>207</v>
      </c>
      <c r="F65" s="45"/>
      <c r="G65" s="45"/>
      <c r="H65" s="153"/>
      <c r="I65" s="135"/>
    </row>
    <row r="66" spans="1:9">
      <c r="A66" s="168"/>
      <c r="B66" s="132"/>
      <c r="C66" s="149" t="s">
        <v>30</v>
      </c>
      <c r="D66" s="83"/>
      <c r="E66" s="83"/>
      <c r="F66" s="83"/>
      <c r="G66" s="83"/>
      <c r="H66" s="150"/>
      <c r="I66" s="135"/>
    </row>
    <row r="67" spans="1:9" outlineLevel="1">
      <c r="A67" s="168"/>
      <c r="B67" s="132"/>
      <c r="C67" s="148" t="s">
        <v>131</v>
      </c>
      <c r="D67" s="80" t="s">
        <v>30</v>
      </c>
      <c r="E67" s="1" t="s">
        <v>185</v>
      </c>
      <c r="F67" s="35"/>
      <c r="G67" s="35"/>
      <c r="H67" s="151"/>
      <c r="I67" s="135"/>
    </row>
    <row r="68" spans="1:9" ht="51" outlineLevel="1">
      <c r="A68" s="168"/>
      <c r="B68" s="132"/>
      <c r="C68" s="148"/>
      <c r="D68" s="80"/>
      <c r="E68" s="44" t="s">
        <v>4</v>
      </c>
      <c r="F68" s="35"/>
      <c r="G68" s="35"/>
      <c r="H68" s="151"/>
      <c r="I68" s="135" t="s">
        <v>152</v>
      </c>
    </row>
    <row r="69" spans="1:9" outlineLevel="1">
      <c r="A69" s="168"/>
      <c r="B69" s="132"/>
      <c r="C69" s="148"/>
      <c r="D69" s="80"/>
      <c r="E69" s="1" t="s">
        <v>64</v>
      </c>
      <c r="F69" s="35"/>
      <c r="G69" s="35"/>
      <c r="H69" s="151"/>
      <c r="I69" s="135"/>
    </row>
    <row r="70" spans="1:9" outlineLevel="1">
      <c r="A70" s="168"/>
      <c r="B70" s="132"/>
      <c r="C70" s="148"/>
      <c r="D70" s="80"/>
      <c r="E70" s="1" t="s">
        <v>63</v>
      </c>
      <c r="F70" s="35"/>
      <c r="G70" s="35"/>
      <c r="H70" s="151"/>
      <c r="I70" s="135"/>
    </row>
    <row r="71" spans="1:9">
      <c r="A71" s="168"/>
      <c r="B71" s="132"/>
      <c r="C71" s="149" t="s">
        <v>31</v>
      </c>
      <c r="D71" s="83"/>
      <c r="E71" s="83"/>
      <c r="F71" s="83"/>
      <c r="G71" s="83"/>
      <c r="H71" s="150"/>
      <c r="I71" s="135"/>
    </row>
    <row r="72" spans="1:9" outlineLevel="1">
      <c r="A72" s="168"/>
      <c r="B72" s="132"/>
      <c r="C72" s="148" t="s">
        <v>132</v>
      </c>
      <c r="D72" s="80" t="s">
        <v>31</v>
      </c>
      <c r="E72" s="1" t="s">
        <v>185</v>
      </c>
      <c r="F72" s="35"/>
      <c r="G72" s="35"/>
      <c r="H72" s="151"/>
      <c r="I72" s="135"/>
    </row>
    <row r="73" spans="1:9" outlineLevel="1">
      <c r="A73" s="168"/>
      <c r="B73" s="132"/>
      <c r="C73" s="148"/>
      <c r="D73" s="80"/>
      <c r="E73" s="1" t="s">
        <v>64</v>
      </c>
      <c r="F73" s="35"/>
      <c r="G73" s="35"/>
      <c r="H73" s="151"/>
      <c r="I73" s="135"/>
    </row>
    <row r="74" spans="1:9">
      <c r="A74" s="168"/>
      <c r="B74" s="132"/>
      <c r="C74" s="149" t="s">
        <v>32</v>
      </c>
      <c r="D74" s="83"/>
      <c r="E74" s="83"/>
      <c r="F74" s="83"/>
      <c r="G74" s="83"/>
      <c r="H74" s="150"/>
      <c r="I74" s="135"/>
    </row>
    <row r="75" spans="1:9" outlineLevel="1">
      <c r="A75" s="168"/>
      <c r="B75" s="132"/>
      <c r="C75" s="148" t="s">
        <v>133</v>
      </c>
      <c r="D75" s="80" t="s">
        <v>32</v>
      </c>
      <c r="E75" s="1" t="s">
        <v>185</v>
      </c>
      <c r="F75" s="35"/>
      <c r="G75" s="35"/>
      <c r="H75" s="151"/>
      <c r="I75" s="135"/>
    </row>
    <row r="76" spans="1:9" outlineLevel="1">
      <c r="A76" s="168"/>
      <c r="B76" s="132"/>
      <c r="C76" s="148"/>
      <c r="D76" s="80"/>
      <c r="E76" s="1" t="s">
        <v>64</v>
      </c>
      <c r="F76" s="35"/>
      <c r="G76" s="35"/>
      <c r="H76" s="151"/>
      <c r="I76" s="135"/>
    </row>
    <row r="77" spans="1:9">
      <c r="A77" s="168"/>
      <c r="B77" s="132"/>
      <c r="C77" s="149" t="s">
        <v>33</v>
      </c>
      <c r="D77" s="83"/>
      <c r="E77" s="83"/>
      <c r="F77" s="83"/>
      <c r="G77" s="83"/>
      <c r="H77" s="150"/>
      <c r="I77" s="135"/>
    </row>
    <row r="78" spans="1:9" outlineLevel="1">
      <c r="A78" s="168"/>
      <c r="B78" s="132"/>
      <c r="C78" s="148" t="s">
        <v>134</v>
      </c>
      <c r="D78" s="80" t="s">
        <v>33</v>
      </c>
      <c r="E78" s="1" t="s">
        <v>185</v>
      </c>
      <c r="F78" s="35"/>
      <c r="G78" s="35"/>
      <c r="H78" s="151"/>
      <c r="I78" s="135"/>
    </row>
    <row r="79" spans="1:9" outlineLevel="1">
      <c r="A79" s="168"/>
      <c r="B79" s="132"/>
      <c r="C79" s="148"/>
      <c r="D79" s="80"/>
      <c r="E79" s="1" t="s">
        <v>64</v>
      </c>
      <c r="F79" s="35"/>
      <c r="G79" s="35"/>
      <c r="H79" s="151"/>
      <c r="I79" s="135"/>
    </row>
    <row r="80" spans="1:9">
      <c r="A80" s="168"/>
      <c r="B80" s="132"/>
      <c r="C80" s="149" t="s">
        <v>35</v>
      </c>
      <c r="D80" s="83"/>
      <c r="E80" s="83"/>
      <c r="F80" s="83"/>
      <c r="G80" s="83"/>
      <c r="H80" s="150"/>
      <c r="I80" s="135"/>
    </row>
    <row r="81" spans="1:9" outlineLevel="1">
      <c r="A81" s="168"/>
      <c r="B81" s="132"/>
      <c r="C81" s="148" t="s">
        <v>135</v>
      </c>
      <c r="D81" s="80" t="s">
        <v>35</v>
      </c>
      <c r="E81" s="1" t="s">
        <v>185</v>
      </c>
      <c r="F81" s="35"/>
      <c r="G81" s="35"/>
      <c r="H81" s="151"/>
      <c r="I81" s="135"/>
    </row>
    <row r="82" spans="1:9" outlineLevel="1">
      <c r="A82" s="168"/>
      <c r="B82" s="132"/>
      <c r="C82" s="148"/>
      <c r="D82" s="80"/>
      <c r="E82" s="1" t="s">
        <v>64</v>
      </c>
      <c r="F82" s="35"/>
      <c r="G82" s="35"/>
      <c r="H82" s="151"/>
      <c r="I82" s="135"/>
    </row>
    <row r="83" spans="1:9">
      <c r="A83" s="168"/>
      <c r="B83" s="132"/>
      <c r="C83" s="149" t="s">
        <v>36</v>
      </c>
      <c r="D83" s="83"/>
      <c r="E83" s="83"/>
      <c r="F83" s="83"/>
      <c r="G83" s="83"/>
      <c r="H83" s="150"/>
      <c r="I83" s="135"/>
    </row>
    <row r="84" spans="1:9" outlineLevel="1">
      <c r="A84" s="168"/>
      <c r="B84" s="132"/>
      <c r="C84" s="148" t="s">
        <v>136</v>
      </c>
      <c r="D84" s="82" t="s">
        <v>36</v>
      </c>
      <c r="E84" s="1" t="s">
        <v>185</v>
      </c>
      <c r="F84" s="35"/>
      <c r="G84" s="35"/>
      <c r="H84" s="151"/>
      <c r="I84" s="135"/>
    </row>
    <row r="85" spans="1:9" outlineLevel="1">
      <c r="A85" s="168"/>
      <c r="B85" s="132"/>
      <c r="C85" s="148"/>
      <c r="D85" s="82"/>
      <c r="E85" s="1" t="s">
        <v>64</v>
      </c>
      <c r="F85" s="35"/>
      <c r="G85" s="35"/>
      <c r="H85" s="151"/>
      <c r="I85" s="135"/>
    </row>
    <row r="86" spans="1:9" outlineLevel="1">
      <c r="A86" s="168"/>
      <c r="B86" s="132"/>
      <c r="C86" s="148"/>
      <c r="D86" s="82"/>
      <c r="E86" s="1" t="s">
        <v>63</v>
      </c>
      <c r="F86" s="35"/>
      <c r="G86" s="35"/>
      <c r="H86" s="151"/>
      <c r="I86" s="135"/>
    </row>
    <row r="87" spans="1:9" ht="25.5" outlineLevel="1">
      <c r="A87" s="168"/>
      <c r="B87" s="132"/>
      <c r="C87" s="148"/>
      <c r="D87" s="80"/>
      <c r="E87" s="44" t="s">
        <v>11</v>
      </c>
      <c r="F87" s="35"/>
      <c r="G87" s="35"/>
      <c r="H87" s="151"/>
      <c r="I87" s="135"/>
    </row>
    <row r="88" spans="1:9">
      <c r="A88" s="168"/>
      <c r="B88" s="132"/>
      <c r="C88" s="149" t="s">
        <v>37</v>
      </c>
      <c r="D88" s="83"/>
      <c r="E88" s="83"/>
      <c r="F88" s="83"/>
      <c r="G88" s="83"/>
      <c r="H88" s="150"/>
      <c r="I88" s="135"/>
    </row>
    <row r="89" spans="1:9" outlineLevel="1">
      <c r="A89" s="168"/>
      <c r="B89" s="132"/>
      <c r="C89" s="148" t="s">
        <v>137</v>
      </c>
      <c r="D89" s="80" t="s">
        <v>37</v>
      </c>
      <c r="E89" s="1" t="s">
        <v>185</v>
      </c>
      <c r="F89" s="35"/>
      <c r="G89" s="35"/>
      <c r="H89" s="151"/>
      <c r="I89" s="135"/>
    </row>
    <row r="90" spans="1:9" outlineLevel="1">
      <c r="A90" s="168"/>
      <c r="B90" s="132"/>
      <c r="C90" s="148"/>
      <c r="D90" s="80"/>
      <c r="E90" s="1" t="s">
        <v>64</v>
      </c>
      <c r="F90" s="35"/>
      <c r="G90" s="35"/>
      <c r="H90" s="151"/>
      <c r="I90" s="135"/>
    </row>
    <row r="91" spans="1:9" outlineLevel="1">
      <c r="A91" s="168"/>
      <c r="B91" s="132"/>
      <c r="C91" s="148"/>
      <c r="D91" s="80"/>
      <c r="E91" s="1" t="s">
        <v>63</v>
      </c>
      <c r="F91" s="35"/>
      <c r="G91" s="35"/>
      <c r="H91" s="151"/>
      <c r="I91" s="135"/>
    </row>
    <row r="92" spans="1:9">
      <c r="A92" s="168"/>
      <c r="B92" s="132"/>
      <c r="C92" s="149" t="s">
        <v>38</v>
      </c>
      <c r="D92" s="83"/>
      <c r="E92" s="83"/>
      <c r="F92" s="83"/>
      <c r="G92" s="83"/>
      <c r="H92" s="150"/>
      <c r="I92" s="135"/>
    </row>
    <row r="93" spans="1:9" outlineLevel="1">
      <c r="A93" s="168"/>
      <c r="B93" s="132"/>
      <c r="C93" s="148" t="s">
        <v>138</v>
      </c>
      <c r="D93" s="82" t="s">
        <v>38</v>
      </c>
      <c r="E93" s="1" t="s">
        <v>185</v>
      </c>
      <c r="F93" s="35"/>
      <c r="G93" s="35"/>
      <c r="H93" s="151"/>
      <c r="I93" s="135"/>
    </row>
    <row r="94" spans="1:9" outlineLevel="1">
      <c r="A94" s="168"/>
      <c r="B94" s="132"/>
      <c r="C94" s="148"/>
      <c r="D94" s="82"/>
      <c r="E94" s="1" t="s">
        <v>64</v>
      </c>
      <c r="F94" s="35"/>
      <c r="G94" s="35"/>
      <c r="H94" s="151"/>
      <c r="I94" s="135"/>
    </row>
    <row r="95" spans="1:9" outlineLevel="1">
      <c r="A95" s="168"/>
      <c r="B95" s="132"/>
      <c r="C95" s="148"/>
      <c r="D95" s="82"/>
      <c r="E95" s="1" t="s">
        <v>63</v>
      </c>
      <c r="F95" s="35"/>
      <c r="G95" s="35"/>
      <c r="H95" s="151"/>
      <c r="I95" s="135"/>
    </row>
    <row r="96" spans="1:9">
      <c r="A96" s="168"/>
      <c r="B96" s="132"/>
      <c r="C96" s="149" t="s">
        <v>39</v>
      </c>
      <c r="D96" s="83"/>
      <c r="E96" s="83"/>
      <c r="F96" s="83"/>
      <c r="G96" s="83"/>
      <c r="H96" s="150"/>
      <c r="I96" s="135"/>
    </row>
    <row r="97" spans="1:9" outlineLevel="1">
      <c r="A97" s="168"/>
      <c r="B97" s="132"/>
      <c r="C97" s="148" t="s">
        <v>139</v>
      </c>
      <c r="D97" s="82" t="s">
        <v>39</v>
      </c>
      <c r="E97" s="1" t="s">
        <v>185</v>
      </c>
      <c r="F97" s="35"/>
      <c r="G97" s="35"/>
      <c r="H97" s="151"/>
      <c r="I97" s="135"/>
    </row>
    <row r="98" spans="1:9" outlineLevel="1">
      <c r="A98" s="168"/>
      <c r="B98" s="132"/>
      <c r="C98" s="148"/>
      <c r="D98" s="82"/>
      <c r="E98" s="1" t="s">
        <v>64</v>
      </c>
      <c r="F98" s="35"/>
      <c r="G98" s="35"/>
      <c r="H98" s="151"/>
      <c r="I98" s="135"/>
    </row>
    <row r="99" spans="1:9" outlineLevel="1">
      <c r="A99" s="168"/>
      <c r="B99" s="132"/>
      <c r="C99" s="148"/>
      <c r="D99" s="82"/>
      <c r="E99" s="1" t="s">
        <v>63</v>
      </c>
      <c r="F99" s="35"/>
      <c r="G99" s="35"/>
      <c r="H99" s="151"/>
      <c r="I99" s="135"/>
    </row>
    <row r="100" spans="1:9">
      <c r="A100" s="168"/>
      <c r="B100" s="132"/>
      <c r="C100" s="149" t="s">
        <v>44</v>
      </c>
      <c r="D100" s="83"/>
      <c r="E100" s="83"/>
      <c r="F100" s="83"/>
      <c r="G100" s="83"/>
      <c r="H100" s="150"/>
      <c r="I100" s="135"/>
    </row>
    <row r="101" spans="1:9" outlineLevel="1">
      <c r="A101" s="168"/>
      <c r="B101" s="132"/>
      <c r="C101" s="148" t="s">
        <v>140</v>
      </c>
      <c r="D101" s="82" t="s">
        <v>44</v>
      </c>
      <c r="E101" s="1" t="s">
        <v>185</v>
      </c>
      <c r="F101" s="35"/>
      <c r="G101" s="35"/>
      <c r="H101" s="151"/>
      <c r="I101" s="135"/>
    </row>
    <row r="102" spans="1:9" outlineLevel="1">
      <c r="A102" s="168"/>
      <c r="B102" s="132"/>
      <c r="C102" s="148"/>
      <c r="D102" s="82"/>
      <c r="E102" s="1" t="s">
        <v>64</v>
      </c>
      <c r="F102" s="35"/>
      <c r="G102" s="35"/>
      <c r="H102" s="151"/>
      <c r="I102" s="135"/>
    </row>
    <row r="103" spans="1:9" outlineLevel="1">
      <c r="A103" s="168"/>
      <c r="B103" s="132"/>
      <c r="C103" s="148"/>
      <c r="D103" s="82"/>
      <c r="E103" s="1" t="s">
        <v>63</v>
      </c>
      <c r="F103" s="35"/>
      <c r="G103" s="35"/>
      <c r="H103" s="151"/>
      <c r="I103" s="135"/>
    </row>
    <row r="104" spans="1:9">
      <c r="A104" s="168"/>
      <c r="B104" s="132"/>
      <c r="C104" s="149" t="s">
        <v>40</v>
      </c>
      <c r="D104" s="83"/>
      <c r="E104" s="83"/>
      <c r="F104" s="83"/>
      <c r="G104" s="83"/>
      <c r="H104" s="150"/>
      <c r="I104" s="135"/>
    </row>
    <row r="105" spans="1:9" outlineLevel="1">
      <c r="A105" s="168"/>
      <c r="B105" s="132"/>
      <c r="C105" s="148" t="s">
        <v>141</v>
      </c>
      <c r="D105" s="82" t="s">
        <v>40</v>
      </c>
      <c r="E105" s="1" t="s">
        <v>185</v>
      </c>
      <c r="F105" s="35"/>
      <c r="G105" s="35"/>
      <c r="H105" s="151"/>
      <c r="I105" s="135"/>
    </row>
    <row r="106" spans="1:9" outlineLevel="1">
      <c r="A106" s="168"/>
      <c r="B106" s="132"/>
      <c r="C106" s="148"/>
      <c r="D106" s="82"/>
      <c r="E106" s="1" t="s">
        <v>64</v>
      </c>
      <c r="F106" s="35"/>
      <c r="G106" s="35"/>
      <c r="H106" s="151"/>
      <c r="I106" s="135"/>
    </row>
    <row r="107" spans="1:9" outlineLevel="1">
      <c r="A107" s="168"/>
      <c r="B107" s="132"/>
      <c r="C107" s="148"/>
      <c r="D107" s="82"/>
      <c r="E107" s="1" t="s">
        <v>63</v>
      </c>
      <c r="F107" s="35"/>
      <c r="G107" s="35"/>
      <c r="H107" s="151"/>
      <c r="I107" s="135"/>
    </row>
    <row r="108" spans="1:9">
      <c r="A108" s="168"/>
      <c r="B108" s="132"/>
      <c r="C108" s="149" t="s">
        <v>42</v>
      </c>
      <c r="D108" s="83"/>
      <c r="E108" s="83"/>
      <c r="F108" s="83"/>
      <c r="G108" s="83"/>
      <c r="H108" s="150"/>
      <c r="I108" s="135"/>
    </row>
    <row r="109" spans="1:9" outlineLevel="1">
      <c r="A109" s="168"/>
      <c r="B109" s="132"/>
      <c r="C109" s="148" t="s">
        <v>142</v>
      </c>
      <c r="D109" s="82" t="s">
        <v>42</v>
      </c>
      <c r="E109" s="1" t="s">
        <v>185</v>
      </c>
      <c r="F109" s="35"/>
      <c r="G109" s="35"/>
      <c r="H109" s="151"/>
      <c r="I109" s="135"/>
    </row>
    <row r="110" spans="1:9" outlineLevel="1">
      <c r="A110" s="168"/>
      <c r="B110" s="132"/>
      <c r="C110" s="148"/>
      <c r="D110" s="82"/>
      <c r="E110" s="1" t="s">
        <v>64</v>
      </c>
      <c r="F110" s="35"/>
      <c r="G110" s="35"/>
      <c r="H110" s="151"/>
      <c r="I110" s="135"/>
    </row>
    <row r="111" spans="1:9">
      <c r="A111" s="168"/>
      <c r="B111" s="132"/>
      <c r="C111" s="149" t="s">
        <v>43</v>
      </c>
      <c r="D111" s="83"/>
      <c r="E111" s="83"/>
      <c r="F111" s="83"/>
      <c r="G111" s="83"/>
      <c r="H111" s="150"/>
      <c r="I111" s="135"/>
    </row>
    <row r="112" spans="1:9" outlineLevel="1">
      <c r="A112" s="168"/>
      <c r="B112" s="132"/>
      <c r="C112" s="148" t="s">
        <v>143</v>
      </c>
      <c r="D112" s="82" t="s">
        <v>43</v>
      </c>
      <c r="E112" s="1" t="s">
        <v>185</v>
      </c>
      <c r="F112" s="35"/>
      <c r="G112" s="35"/>
      <c r="H112" s="151"/>
      <c r="I112" s="135"/>
    </row>
    <row r="113" spans="1:9" outlineLevel="1">
      <c r="A113" s="168"/>
      <c r="B113" s="132"/>
      <c r="C113" s="148"/>
      <c r="D113" s="82"/>
      <c r="E113" s="1" t="s">
        <v>64</v>
      </c>
      <c r="F113" s="35"/>
      <c r="G113" s="35"/>
      <c r="H113" s="151"/>
      <c r="I113" s="135"/>
    </row>
    <row r="114" spans="1:9" outlineLevel="1">
      <c r="A114" s="168"/>
      <c r="B114" s="132"/>
      <c r="C114" s="148"/>
      <c r="D114" s="82"/>
      <c r="E114" s="1" t="s">
        <v>63</v>
      </c>
      <c r="F114" s="35"/>
      <c r="G114" s="35"/>
      <c r="H114" s="151"/>
      <c r="I114" s="135"/>
    </row>
    <row r="115" spans="1:9">
      <c r="A115" s="168"/>
      <c r="B115" s="132"/>
      <c r="C115" s="149" t="s">
        <v>41</v>
      </c>
      <c r="D115" s="83"/>
      <c r="E115" s="83"/>
      <c r="F115" s="83"/>
      <c r="G115" s="83"/>
      <c r="H115" s="150"/>
      <c r="I115" s="135"/>
    </row>
    <row r="116" spans="1:9" outlineLevel="1">
      <c r="A116" s="168"/>
      <c r="B116" s="132"/>
      <c r="C116" s="148" t="s">
        <v>144</v>
      </c>
      <c r="D116" s="50" t="s">
        <v>41</v>
      </c>
      <c r="E116" s="1" t="s">
        <v>185</v>
      </c>
      <c r="F116" s="35"/>
      <c r="G116" s="35"/>
      <c r="H116" s="151"/>
      <c r="I116" s="135"/>
    </row>
    <row r="117" spans="1:9" outlineLevel="1">
      <c r="A117" s="168"/>
      <c r="B117" s="132"/>
      <c r="C117" s="148"/>
      <c r="D117" s="50"/>
      <c r="E117" s="1" t="s">
        <v>64</v>
      </c>
      <c r="F117" s="35"/>
      <c r="G117" s="35"/>
      <c r="H117" s="151"/>
      <c r="I117" s="135"/>
    </row>
    <row r="118" spans="1:9">
      <c r="A118" s="168"/>
      <c r="B118" s="132"/>
      <c r="C118" s="149" t="s">
        <v>34</v>
      </c>
      <c r="D118" s="83"/>
      <c r="E118" s="83"/>
      <c r="F118" s="83"/>
      <c r="G118" s="83"/>
      <c r="H118" s="150"/>
      <c r="I118" s="135"/>
    </row>
    <row r="119" spans="1:9" outlineLevel="1">
      <c r="A119" s="168"/>
      <c r="B119" s="132"/>
      <c r="C119" s="148" t="s">
        <v>145</v>
      </c>
      <c r="D119" s="82" t="s">
        <v>34</v>
      </c>
      <c r="E119" s="1" t="s">
        <v>185</v>
      </c>
      <c r="F119" s="35"/>
      <c r="G119" s="35"/>
      <c r="H119" s="151"/>
      <c r="I119" s="135"/>
    </row>
    <row r="120" spans="1:9" outlineLevel="1">
      <c r="A120" s="168"/>
      <c r="B120" s="132"/>
      <c r="C120" s="148"/>
      <c r="D120" s="82"/>
      <c r="E120" s="1" t="s">
        <v>64</v>
      </c>
      <c r="F120" s="35"/>
      <c r="G120" s="35"/>
      <c r="H120" s="151"/>
      <c r="I120" s="135"/>
    </row>
    <row r="121" spans="1:9" outlineLevel="1">
      <c r="A121" s="168"/>
      <c r="B121" s="132"/>
      <c r="C121" s="148"/>
      <c r="D121" s="82"/>
      <c r="E121" s="1" t="s">
        <v>63</v>
      </c>
      <c r="F121" s="35"/>
      <c r="G121" s="35"/>
      <c r="H121" s="151"/>
      <c r="I121" s="135"/>
    </row>
    <row r="122" spans="1:9">
      <c r="A122" s="168"/>
      <c r="B122" s="132"/>
      <c r="C122" s="149" t="s">
        <v>15</v>
      </c>
      <c r="D122" s="83"/>
      <c r="E122" s="83"/>
      <c r="F122" s="83"/>
      <c r="G122" s="83"/>
      <c r="H122" s="150"/>
      <c r="I122" s="135"/>
    </row>
    <row r="123" spans="1:9" outlineLevel="1">
      <c r="A123" s="168"/>
      <c r="B123" s="132"/>
      <c r="C123" s="148" t="s">
        <v>146</v>
      </c>
      <c r="D123" s="80" t="s">
        <v>15</v>
      </c>
      <c r="E123" s="44" t="s">
        <v>185</v>
      </c>
      <c r="F123" s="35"/>
      <c r="G123" s="35"/>
      <c r="H123" s="151"/>
      <c r="I123" s="135"/>
    </row>
    <row r="124" spans="1:9" ht="38.25" outlineLevel="1">
      <c r="A124" s="168"/>
      <c r="B124" s="132"/>
      <c r="C124" s="148"/>
      <c r="D124" s="80"/>
      <c r="E124" s="44" t="s">
        <v>9</v>
      </c>
      <c r="F124" s="35"/>
      <c r="G124" s="35"/>
      <c r="H124" s="151"/>
      <c r="I124" s="135" t="s">
        <v>153</v>
      </c>
    </row>
    <row r="125" spans="1:9" ht="38.25" outlineLevel="1">
      <c r="A125" s="168"/>
      <c r="B125" s="132"/>
      <c r="C125" s="148"/>
      <c r="D125" s="80"/>
      <c r="E125" s="44" t="s">
        <v>23</v>
      </c>
      <c r="F125" s="35"/>
      <c r="G125" s="35"/>
      <c r="H125" s="151"/>
      <c r="I125" s="135" t="s">
        <v>180</v>
      </c>
    </row>
    <row r="126" spans="1:9" ht="25.5" outlineLevel="1">
      <c r="A126" s="168"/>
      <c r="B126" s="132"/>
      <c r="C126" s="148"/>
      <c r="D126" s="80"/>
      <c r="E126" s="44" t="s">
        <v>7</v>
      </c>
      <c r="F126" s="35"/>
      <c r="G126" s="35"/>
      <c r="H126" s="151"/>
      <c r="I126" s="135"/>
    </row>
    <row r="127" spans="1:9" outlineLevel="1">
      <c r="A127" s="168"/>
      <c r="B127" s="132"/>
      <c r="C127" s="148"/>
      <c r="D127" s="80"/>
      <c r="E127" s="46" t="s">
        <v>21</v>
      </c>
      <c r="F127" s="35"/>
      <c r="G127" s="35"/>
      <c r="H127" s="151"/>
      <c r="I127" s="135"/>
    </row>
    <row r="128" spans="1:9" outlineLevel="1">
      <c r="A128" s="168"/>
      <c r="B128" s="132"/>
      <c r="C128" s="148"/>
      <c r="D128" s="80"/>
      <c r="E128" s="46" t="s">
        <v>54</v>
      </c>
      <c r="F128" s="35"/>
      <c r="G128" s="35"/>
      <c r="H128" s="151"/>
      <c r="I128" s="135"/>
    </row>
    <row r="129" spans="1:9" outlineLevel="1">
      <c r="A129" s="168"/>
      <c r="B129" s="132"/>
      <c r="C129" s="148"/>
      <c r="D129" s="80"/>
      <c r="E129" s="46" t="s">
        <v>55</v>
      </c>
      <c r="F129" s="35"/>
      <c r="G129" s="35"/>
      <c r="H129" s="151"/>
      <c r="I129" s="135"/>
    </row>
    <row r="130" spans="1:9" outlineLevel="1">
      <c r="A130" s="168"/>
      <c r="B130" s="132"/>
      <c r="C130" s="148"/>
      <c r="D130" s="80"/>
      <c r="E130" s="46" t="s">
        <v>56</v>
      </c>
      <c r="F130" s="35"/>
      <c r="G130" s="35"/>
      <c r="H130" s="151"/>
      <c r="I130" s="135"/>
    </row>
    <row r="131" spans="1:9" ht="25.5" outlineLevel="1">
      <c r="A131" s="168"/>
      <c r="B131" s="132"/>
      <c r="C131" s="148"/>
      <c r="D131" s="80"/>
      <c r="E131" s="46" t="s">
        <v>175</v>
      </c>
      <c r="F131" s="35"/>
      <c r="G131" s="35"/>
      <c r="H131" s="151"/>
      <c r="I131" s="135"/>
    </row>
    <row r="132" spans="1:9" ht="25.5" outlineLevel="1">
      <c r="A132" s="168"/>
      <c r="B132" s="132"/>
      <c r="C132" s="148"/>
      <c r="D132" s="80"/>
      <c r="E132" s="44" t="s">
        <v>177</v>
      </c>
      <c r="F132" s="35"/>
      <c r="G132" s="35"/>
      <c r="H132" s="151"/>
      <c r="I132" s="135"/>
    </row>
    <row r="133" spans="1:9">
      <c r="A133" s="148"/>
      <c r="B133" s="134"/>
      <c r="C133" s="147" t="s">
        <v>16</v>
      </c>
      <c r="D133" s="90"/>
      <c r="E133" s="90"/>
      <c r="F133" s="90"/>
      <c r="G133" s="90"/>
      <c r="H133" s="159"/>
      <c r="I133" s="135"/>
    </row>
    <row r="134" spans="1:9" outlineLevel="1">
      <c r="A134" s="148"/>
      <c r="B134" s="134"/>
      <c r="C134" s="148" t="s">
        <v>156</v>
      </c>
      <c r="D134" s="80" t="s">
        <v>16</v>
      </c>
      <c r="E134" s="1" t="s">
        <v>185</v>
      </c>
      <c r="F134" s="35"/>
      <c r="G134" s="35"/>
      <c r="H134" s="151"/>
      <c r="I134" s="135"/>
    </row>
    <row r="135" spans="1:9" ht="25.5" outlineLevel="1">
      <c r="A135" s="148"/>
      <c r="B135" s="134"/>
      <c r="C135" s="148"/>
      <c r="D135" s="80"/>
      <c r="E135" s="44" t="s">
        <v>57</v>
      </c>
      <c r="F135" s="35"/>
      <c r="G135" s="35"/>
      <c r="H135" s="151"/>
      <c r="I135" s="135"/>
    </row>
    <row r="136" spans="1:9" ht="51" outlineLevel="1">
      <c r="A136" s="148"/>
      <c r="B136" s="134"/>
      <c r="C136" s="148"/>
      <c r="D136" s="80"/>
      <c r="E136" s="1" t="s">
        <v>10</v>
      </c>
      <c r="F136" s="35"/>
      <c r="G136" s="35"/>
      <c r="H136" s="151"/>
      <c r="I136" s="135"/>
    </row>
    <row r="137" spans="1:9" outlineLevel="1">
      <c r="A137" s="148"/>
      <c r="B137" s="134"/>
      <c r="C137" s="148"/>
      <c r="D137" s="80"/>
      <c r="E137" s="44" t="s">
        <v>14</v>
      </c>
      <c r="F137" s="35"/>
      <c r="G137" s="35"/>
      <c r="H137" s="151"/>
      <c r="I137" s="135"/>
    </row>
    <row r="138" spans="1:9" ht="25.5" outlineLevel="1">
      <c r="A138" s="148"/>
      <c r="B138" s="134"/>
      <c r="C138" s="148"/>
      <c r="D138" s="80"/>
      <c r="E138" s="1" t="s">
        <v>50</v>
      </c>
      <c r="F138" s="35"/>
      <c r="G138" s="35"/>
      <c r="H138" s="151"/>
      <c r="I138" s="135"/>
    </row>
    <row r="139" spans="1:9" ht="51" outlineLevel="1">
      <c r="A139" s="148"/>
      <c r="B139" s="134"/>
      <c r="C139" s="148"/>
      <c r="D139" s="80"/>
      <c r="E139" s="44" t="s">
        <v>168</v>
      </c>
      <c r="F139" s="35"/>
      <c r="G139" s="35"/>
      <c r="H139" s="151"/>
      <c r="I139" s="135"/>
    </row>
    <row r="140" spans="1:9" outlineLevel="1">
      <c r="A140" s="148"/>
      <c r="B140" s="134"/>
      <c r="C140" s="148"/>
      <c r="D140" s="80"/>
      <c r="E140" s="44" t="s">
        <v>172</v>
      </c>
      <c r="F140" s="35"/>
      <c r="G140" s="35"/>
      <c r="H140" s="151"/>
      <c r="I140" s="135"/>
    </row>
    <row r="141" spans="1:9" outlineLevel="1">
      <c r="A141" s="148"/>
      <c r="B141" s="134"/>
      <c r="C141" s="148"/>
      <c r="D141" s="80"/>
      <c r="E141" s="1" t="s">
        <v>173</v>
      </c>
      <c r="F141" s="35"/>
      <c r="G141" s="35"/>
      <c r="H141" s="151"/>
      <c r="I141" s="135"/>
    </row>
    <row r="142" spans="1:9" ht="25.5" outlineLevel="1">
      <c r="A142" s="148"/>
      <c r="B142" s="134"/>
      <c r="C142" s="148"/>
      <c r="D142" s="80"/>
      <c r="E142" s="1" t="s">
        <v>177</v>
      </c>
      <c r="F142" s="35"/>
      <c r="G142" s="35"/>
      <c r="H142" s="151"/>
      <c r="I142" s="135"/>
    </row>
    <row r="143" spans="1:9">
      <c r="A143" s="168"/>
      <c r="B143" s="132"/>
      <c r="C143" s="149" t="s">
        <v>17</v>
      </c>
      <c r="D143" s="83"/>
      <c r="E143" s="83"/>
      <c r="F143" s="83"/>
      <c r="G143" s="83"/>
      <c r="H143" s="150"/>
      <c r="I143" s="135"/>
    </row>
    <row r="144" spans="1:9" outlineLevel="1">
      <c r="A144" s="168"/>
      <c r="B144" s="132"/>
      <c r="C144" s="148" t="s">
        <v>158</v>
      </c>
      <c r="D144" s="80" t="s">
        <v>17</v>
      </c>
      <c r="E144" s="1" t="s">
        <v>185</v>
      </c>
      <c r="F144" s="35"/>
      <c r="G144" s="35"/>
      <c r="H144" s="151"/>
      <c r="I144" s="135"/>
    </row>
    <row r="145" spans="1:9" ht="63.75" outlineLevel="1">
      <c r="A145" s="168"/>
      <c r="B145" s="132"/>
      <c r="C145" s="148"/>
      <c r="D145" s="80"/>
      <c r="E145" s="1" t="s">
        <v>7</v>
      </c>
      <c r="F145" s="35"/>
      <c r="G145" s="35"/>
      <c r="H145" s="151"/>
      <c r="I145" s="135" t="s">
        <v>181</v>
      </c>
    </row>
    <row r="146" spans="1:9" ht="25.5" outlineLevel="1">
      <c r="A146" s="168"/>
      <c r="B146" s="132"/>
      <c r="C146" s="148"/>
      <c r="D146" s="80"/>
      <c r="E146" s="1" t="s">
        <v>174</v>
      </c>
      <c r="F146" s="35"/>
      <c r="G146" s="35"/>
      <c r="H146" s="151"/>
      <c r="I146" s="135"/>
    </row>
    <row r="147" spans="1:9" outlineLevel="1">
      <c r="A147" s="168"/>
      <c r="B147" s="132"/>
      <c r="C147" s="148"/>
      <c r="D147" s="80"/>
      <c r="E147" s="1" t="s">
        <v>187</v>
      </c>
      <c r="F147" s="35"/>
      <c r="G147" s="35"/>
      <c r="H147" s="151"/>
      <c r="I147" s="135"/>
    </row>
    <row r="148" spans="1:9" ht="25.5" outlineLevel="1">
      <c r="A148" s="168"/>
      <c r="B148" s="132"/>
      <c r="C148" s="148"/>
      <c r="D148" s="80"/>
      <c r="E148" s="1" t="s">
        <v>178</v>
      </c>
      <c r="F148" s="35"/>
      <c r="G148" s="35"/>
      <c r="H148" s="151"/>
      <c r="I148" s="135"/>
    </row>
    <row r="149" spans="1:9">
      <c r="A149" s="168"/>
      <c r="B149" s="132"/>
      <c r="C149" s="149" t="s">
        <v>18</v>
      </c>
      <c r="D149" s="83"/>
      <c r="E149" s="83"/>
      <c r="F149" s="83"/>
      <c r="G149" s="83"/>
      <c r="H149" s="150"/>
      <c r="I149" s="135"/>
    </row>
    <row r="150" spans="1:9" outlineLevel="1">
      <c r="A150" s="168"/>
      <c r="B150" s="132"/>
      <c r="C150" s="148" t="s">
        <v>159</v>
      </c>
      <c r="D150" s="80" t="s">
        <v>18</v>
      </c>
      <c r="E150" s="1" t="s">
        <v>185</v>
      </c>
      <c r="F150" s="35"/>
      <c r="G150" s="35"/>
      <c r="H150" s="151"/>
      <c r="I150" s="135"/>
    </row>
    <row r="151" spans="1:9" outlineLevel="1">
      <c r="A151" s="168"/>
      <c r="B151" s="132"/>
      <c r="C151" s="148"/>
      <c r="D151" s="80"/>
      <c r="E151" s="46" t="s">
        <v>19</v>
      </c>
      <c r="F151" s="35"/>
      <c r="G151" s="35"/>
      <c r="H151" s="151"/>
      <c r="I151" s="135"/>
    </row>
    <row r="152" spans="1:9" outlineLevel="1">
      <c r="A152" s="168"/>
      <c r="B152" s="132"/>
      <c r="C152" s="148"/>
      <c r="D152" s="80"/>
      <c r="E152" s="46" t="s">
        <v>20</v>
      </c>
      <c r="F152" s="35"/>
      <c r="G152" s="35"/>
      <c r="H152" s="151"/>
      <c r="I152" s="135"/>
    </row>
    <row r="153" spans="1:9" ht="25.5" outlineLevel="1">
      <c r="A153" s="168"/>
      <c r="B153" s="132"/>
      <c r="C153" s="148"/>
      <c r="D153" s="80"/>
      <c r="E153" s="46" t="s">
        <v>176</v>
      </c>
      <c r="F153" s="35"/>
      <c r="G153" s="35"/>
      <c r="H153" s="151"/>
      <c r="I153" s="135"/>
    </row>
    <row r="154" spans="1:9" ht="25.5" outlineLevel="1">
      <c r="A154" s="168"/>
      <c r="B154" s="132"/>
      <c r="C154" s="148"/>
      <c r="D154" s="80"/>
      <c r="E154" s="1" t="s">
        <v>177</v>
      </c>
      <c r="F154" s="35"/>
      <c r="G154" s="35"/>
      <c r="H154" s="151"/>
      <c r="I154" s="135"/>
    </row>
    <row r="155" spans="1:9">
      <c r="A155" s="168"/>
      <c r="B155" s="132"/>
      <c r="C155" s="149" t="s">
        <v>12</v>
      </c>
      <c r="D155" s="83"/>
      <c r="E155" s="83"/>
      <c r="F155" s="83"/>
      <c r="G155" s="83"/>
      <c r="H155" s="150"/>
      <c r="I155" s="135"/>
    </row>
    <row r="156" spans="1:9" outlineLevel="1">
      <c r="A156" s="168"/>
      <c r="B156" s="132"/>
      <c r="C156" s="148" t="s">
        <v>160</v>
      </c>
      <c r="D156" s="80" t="s">
        <v>12</v>
      </c>
      <c r="E156" s="47" t="s">
        <v>185</v>
      </c>
      <c r="F156" s="35"/>
      <c r="G156" s="35"/>
      <c r="H156" s="151"/>
      <c r="I156" s="135"/>
    </row>
    <row r="157" spans="1:9" outlineLevel="1">
      <c r="A157" s="168"/>
      <c r="B157" s="132"/>
      <c r="C157" s="148"/>
      <c r="D157" s="80"/>
      <c r="E157" s="47" t="s">
        <v>183</v>
      </c>
      <c r="F157" s="35"/>
      <c r="G157" s="35"/>
      <c r="H157" s="151"/>
      <c r="I157" s="135"/>
    </row>
    <row r="158" spans="1:9">
      <c r="A158" s="168"/>
      <c r="B158" s="132"/>
      <c r="C158" s="149" t="s">
        <v>190</v>
      </c>
      <c r="D158" s="83"/>
      <c r="E158" s="83"/>
      <c r="F158" s="83"/>
      <c r="G158" s="83"/>
      <c r="H158" s="150"/>
      <c r="I158" s="135"/>
    </row>
    <row r="159" spans="1:9" outlineLevel="1">
      <c r="A159" s="168"/>
      <c r="B159" s="132"/>
      <c r="C159" s="148" t="s">
        <v>161</v>
      </c>
      <c r="D159" s="82" t="s">
        <v>65</v>
      </c>
      <c r="E159" s="44" t="s">
        <v>185</v>
      </c>
      <c r="F159" s="35"/>
      <c r="G159" s="35"/>
      <c r="H159" s="151"/>
      <c r="I159" s="135"/>
    </row>
    <row r="160" spans="1:9" ht="25.5" outlineLevel="1">
      <c r="A160" s="168"/>
      <c r="B160" s="132"/>
      <c r="C160" s="148"/>
      <c r="D160" s="82"/>
      <c r="E160" s="44" t="s">
        <v>155</v>
      </c>
      <c r="F160" s="35"/>
      <c r="G160" s="35"/>
      <c r="H160" s="151"/>
      <c r="I160" s="135"/>
    </row>
    <row r="161" spans="1:9" ht="25.5" outlineLevel="1">
      <c r="A161" s="168"/>
      <c r="B161" s="132"/>
      <c r="C161" s="148"/>
      <c r="D161" s="82"/>
      <c r="E161" s="44" t="s">
        <v>7</v>
      </c>
      <c r="F161" s="35"/>
      <c r="G161" s="35"/>
      <c r="H161" s="151"/>
      <c r="I161" s="135"/>
    </row>
    <row r="162" spans="1:9" ht="38.25" outlineLevel="1">
      <c r="A162" s="168"/>
      <c r="B162" s="132"/>
      <c r="C162" s="148"/>
      <c r="D162" s="82"/>
      <c r="E162" s="46" t="s">
        <v>53</v>
      </c>
      <c r="F162" s="35"/>
      <c r="G162" s="35"/>
      <c r="H162" s="151"/>
      <c r="I162" s="135"/>
    </row>
    <row r="163" spans="1:9" ht="38.25" outlineLevel="1">
      <c r="A163" s="168"/>
      <c r="B163" s="132"/>
      <c r="C163" s="148"/>
      <c r="D163" s="80"/>
      <c r="E163" s="44" t="s">
        <v>167</v>
      </c>
      <c r="F163" s="35"/>
      <c r="G163" s="35"/>
      <c r="H163" s="151"/>
      <c r="I163" s="135" t="s">
        <v>150</v>
      </c>
    </row>
    <row r="164" spans="1:9" ht="38.25" outlineLevel="1">
      <c r="A164" s="168"/>
      <c r="B164" s="132"/>
      <c r="C164" s="148"/>
      <c r="D164" s="80"/>
      <c r="E164" s="44" t="s">
        <v>8</v>
      </c>
      <c r="F164" s="35"/>
      <c r="G164" s="35"/>
      <c r="H164" s="151"/>
      <c r="I164" s="135" t="s">
        <v>154</v>
      </c>
    </row>
    <row r="165" spans="1:9" ht="102" outlineLevel="1">
      <c r="A165" s="168"/>
      <c r="B165" s="132"/>
      <c r="C165" s="148"/>
      <c r="D165" s="80"/>
      <c r="E165" s="44" t="s">
        <v>166</v>
      </c>
      <c r="F165" s="35"/>
      <c r="G165" s="35"/>
      <c r="H165" s="151"/>
      <c r="I165" s="135" t="s">
        <v>149</v>
      </c>
    </row>
    <row r="166" spans="1:9" ht="63.75" outlineLevel="1">
      <c r="A166" s="168"/>
      <c r="B166" s="132"/>
      <c r="C166" s="148"/>
      <c r="D166" s="80"/>
      <c r="E166" s="44" t="s">
        <v>157</v>
      </c>
      <c r="F166" s="35"/>
      <c r="G166" s="35"/>
      <c r="H166" s="151"/>
      <c r="I166" s="135" t="s">
        <v>148</v>
      </c>
    </row>
    <row r="167" spans="1:9" ht="38.25" outlineLevel="1">
      <c r="A167" s="168"/>
      <c r="B167" s="132"/>
      <c r="C167" s="148"/>
      <c r="D167" s="80"/>
      <c r="E167" s="44" t="s">
        <v>169</v>
      </c>
      <c r="F167" s="35"/>
      <c r="G167" s="35"/>
      <c r="H167" s="151"/>
      <c r="I167" s="135" t="s">
        <v>151</v>
      </c>
    </row>
    <row r="168" spans="1:9" ht="38.25" outlineLevel="1">
      <c r="A168" s="168"/>
      <c r="B168" s="132"/>
      <c r="C168" s="148"/>
      <c r="D168" s="80"/>
      <c r="E168" s="44" t="s">
        <v>170</v>
      </c>
      <c r="F168" s="35"/>
      <c r="G168" s="35"/>
      <c r="H168" s="151"/>
      <c r="I168" s="135"/>
    </row>
    <row r="169" spans="1:9" ht="25.5" outlineLevel="1">
      <c r="A169" s="168"/>
      <c r="B169" s="132"/>
      <c r="C169" s="148"/>
      <c r="D169" s="80"/>
      <c r="E169" s="44" t="s">
        <v>189</v>
      </c>
      <c r="F169" s="35"/>
      <c r="G169" s="35"/>
      <c r="H169" s="151"/>
      <c r="I169" s="135"/>
    </row>
    <row r="170" spans="1:9" ht="25.5" outlineLevel="1">
      <c r="A170" s="168"/>
      <c r="B170" s="132"/>
      <c r="C170" s="148"/>
      <c r="D170" s="80"/>
      <c r="E170" s="44" t="s">
        <v>48</v>
      </c>
      <c r="F170" s="35"/>
      <c r="G170" s="35"/>
      <c r="H170" s="151"/>
      <c r="I170" s="135"/>
    </row>
    <row r="171" spans="1:9" ht="25.5" outlineLevel="1">
      <c r="A171" s="168"/>
      <c r="B171" s="132"/>
      <c r="C171" s="148"/>
      <c r="D171" s="80"/>
      <c r="E171" s="44" t="s">
        <v>49</v>
      </c>
      <c r="F171" s="35"/>
      <c r="G171" s="35"/>
      <c r="H171" s="151"/>
      <c r="I171" s="135"/>
    </row>
    <row r="172" spans="1:9" ht="38.25" outlineLevel="1">
      <c r="A172" s="168"/>
      <c r="B172" s="132"/>
      <c r="C172" s="148"/>
      <c r="D172" s="80"/>
      <c r="E172" s="44" t="s">
        <v>171</v>
      </c>
      <c r="F172" s="35"/>
      <c r="G172" s="35"/>
      <c r="H172" s="151"/>
      <c r="I172" s="135"/>
    </row>
    <row r="173" spans="1:9" ht="38.25" outlineLevel="1">
      <c r="A173" s="168"/>
      <c r="B173" s="132"/>
      <c r="C173" s="148"/>
      <c r="D173" s="80"/>
      <c r="E173" s="46" t="s">
        <v>182</v>
      </c>
      <c r="F173" s="35"/>
      <c r="G173" s="35"/>
      <c r="H173" s="151"/>
      <c r="I173" s="135"/>
    </row>
    <row r="174" spans="1:9">
      <c r="A174" s="168"/>
      <c r="B174" s="132"/>
      <c r="C174" s="149" t="s">
        <v>13</v>
      </c>
      <c r="D174" s="83"/>
      <c r="E174" s="83"/>
      <c r="F174" s="83"/>
      <c r="G174" s="83"/>
      <c r="H174" s="150"/>
      <c r="I174" s="135"/>
    </row>
    <row r="175" spans="1:9" outlineLevel="1">
      <c r="A175" s="168"/>
      <c r="B175" s="132"/>
      <c r="C175" s="152" t="s">
        <v>162</v>
      </c>
      <c r="D175" s="81" t="s">
        <v>13</v>
      </c>
      <c r="E175" s="44" t="s">
        <v>185</v>
      </c>
      <c r="F175" s="45"/>
      <c r="G175" s="45"/>
      <c r="H175" s="153"/>
      <c r="I175" s="135"/>
    </row>
    <row r="176" spans="1:9" ht="25.5" outlineLevel="1">
      <c r="A176" s="168"/>
      <c r="B176" s="132"/>
      <c r="C176" s="152"/>
      <c r="D176" s="81"/>
      <c r="E176" s="46" t="s">
        <v>188</v>
      </c>
      <c r="F176" s="45"/>
      <c r="G176" s="45"/>
      <c r="H176" s="153"/>
      <c r="I176" s="135"/>
    </row>
    <row r="177" spans="1:9" ht="25.5" outlineLevel="1">
      <c r="A177" s="168"/>
      <c r="B177" s="132"/>
      <c r="C177" s="152"/>
      <c r="D177" s="81"/>
      <c r="E177" s="46" t="s">
        <v>62</v>
      </c>
      <c r="F177" s="45"/>
      <c r="G177" s="45"/>
      <c r="H177" s="153"/>
      <c r="I177" s="135"/>
    </row>
    <row r="178" spans="1:9" outlineLevel="1">
      <c r="A178" s="168"/>
      <c r="B178" s="132"/>
      <c r="C178" s="152"/>
      <c r="D178" s="81"/>
      <c r="E178" s="44" t="s">
        <v>58</v>
      </c>
      <c r="F178" s="45"/>
      <c r="G178" s="45"/>
      <c r="H178" s="153"/>
      <c r="I178" s="135"/>
    </row>
    <row r="179" spans="1:9" outlineLevel="1">
      <c r="A179" s="168"/>
      <c r="B179" s="132"/>
      <c r="C179" s="152"/>
      <c r="D179" s="81"/>
      <c r="E179" s="44" t="s">
        <v>59</v>
      </c>
      <c r="F179" s="45"/>
      <c r="G179" s="45"/>
      <c r="H179" s="153"/>
      <c r="I179" s="135"/>
    </row>
    <row r="180" spans="1:9" ht="38.25" outlineLevel="1">
      <c r="A180" s="168"/>
      <c r="B180" s="132"/>
      <c r="C180" s="152"/>
      <c r="D180" s="81"/>
      <c r="E180" s="44" t="s">
        <v>60</v>
      </c>
      <c r="F180" s="45"/>
      <c r="G180" s="45"/>
      <c r="H180" s="153"/>
      <c r="I180" s="135" t="s">
        <v>147</v>
      </c>
    </row>
    <row r="181" spans="1:9" ht="25.5" outlineLevel="1">
      <c r="A181" s="168"/>
      <c r="B181" s="132"/>
      <c r="C181" s="152"/>
      <c r="D181" s="81"/>
      <c r="E181" s="44" t="s">
        <v>184</v>
      </c>
      <c r="F181" s="45"/>
      <c r="G181" s="45"/>
      <c r="H181" s="153"/>
      <c r="I181" s="135"/>
    </row>
    <row r="182" spans="1:9" outlineLevel="1">
      <c r="A182" s="168"/>
      <c r="B182" s="132"/>
      <c r="C182" s="152"/>
      <c r="D182" s="81"/>
      <c r="E182" s="44" t="s">
        <v>61</v>
      </c>
      <c r="F182" s="45"/>
      <c r="G182" s="45"/>
      <c r="H182" s="153"/>
      <c r="I182" s="135"/>
    </row>
    <row r="183" spans="1:9">
      <c r="A183" s="169"/>
      <c r="B183" s="133"/>
      <c r="C183" s="154" t="s">
        <v>6</v>
      </c>
      <c r="D183" s="92"/>
      <c r="E183" s="92"/>
      <c r="F183" s="92"/>
      <c r="G183" s="92"/>
      <c r="H183" s="155"/>
      <c r="I183" s="135"/>
    </row>
    <row r="184" spans="1:9" outlineLevel="1">
      <c r="A184" s="169"/>
      <c r="B184" s="133"/>
      <c r="C184" s="152" t="s">
        <v>163</v>
      </c>
      <c r="D184" s="81" t="s">
        <v>6</v>
      </c>
      <c r="E184" s="44" t="s">
        <v>185</v>
      </c>
      <c r="F184" s="48"/>
      <c r="G184" s="48"/>
      <c r="H184" s="160"/>
      <c r="I184" s="135"/>
    </row>
    <row r="185" spans="1:9" outlineLevel="1">
      <c r="A185" s="169"/>
      <c r="B185" s="133"/>
      <c r="C185" s="152"/>
      <c r="D185" s="81"/>
      <c r="E185" s="44" t="s">
        <v>186</v>
      </c>
      <c r="F185" s="45"/>
      <c r="G185" s="45"/>
      <c r="H185" s="153"/>
      <c r="I185" s="135"/>
    </row>
    <row r="186" spans="1:9" outlineLevel="1">
      <c r="A186" s="169"/>
      <c r="B186" s="133"/>
      <c r="C186" s="152"/>
      <c r="D186" s="81"/>
      <c r="E186" s="44" t="s">
        <v>64</v>
      </c>
      <c r="F186" s="45"/>
      <c r="G186" s="45"/>
      <c r="H186" s="153"/>
      <c r="I186" s="135"/>
    </row>
    <row r="187" spans="1:9">
      <c r="A187" s="169"/>
      <c r="B187" s="133"/>
      <c r="C187" s="154" t="s">
        <v>45</v>
      </c>
      <c r="D187" s="92"/>
      <c r="E187" s="92"/>
      <c r="F187" s="92"/>
      <c r="G187" s="92"/>
      <c r="H187" s="155"/>
      <c r="I187" s="135"/>
    </row>
    <row r="188" spans="1:9" outlineLevel="1">
      <c r="A188" s="169"/>
      <c r="B188" s="133"/>
      <c r="C188" s="152" t="s">
        <v>164</v>
      </c>
      <c r="D188" s="81" t="s">
        <v>45</v>
      </c>
      <c r="E188" s="44" t="s">
        <v>185</v>
      </c>
      <c r="F188" s="45"/>
      <c r="G188" s="45"/>
      <c r="H188" s="153"/>
      <c r="I188" s="135"/>
    </row>
    <row r="189" spans="1:9" outlineLevel="1">
      <c r="A189" s="169"/>
      <c r="B189" s="133"/>
      <c r="C189" s="152"/>
      <c r="D189" s="81"/>
      <c r="E189" s="44" t="s">
        <v>64</v>
      </c>
      <c r="F189" s="45"/>
      <c r="G189" s="45"/>
      <c r="H189" s="153"/>
      <c r="I189" s="135"/>
    </row>
    <row r="190" spans="1:9" outlineLevel="1">
      <c r="A190" s="169"/>
      <c r="B190" s="133"/>
      <c r="C190" s="152"/>
      <c r="D190" s="81"/>
      <c r="E190" s="44" t="s">
        <v>63</v>
      </c>
      <c r="F190" s="45"/>
      <c r="G190" s="45"/>
      <c r="H190" s="153"/>
      <c r="I190" s="135"/>
    </row>
    <row r="191" spans="1:9">
      <c r="A191" s="169"/>
      <c r="B191" s="133"/>
      <c r="C191" s="154" t="s">
        <v>24</v>
      </c>
      <c r="D191" s="92"/>
      <c r="E191" s="92"/>
      <c r="F191" s="92"/>
      <c r="G191" s="92"/>
      <c r="H191" s="155"/>
      <c r="I191" s="135"/>
    </row>
    <row r="192" spans="1:9" outlineLevel="1">
      <c r="A192" s="169"/>
      <c r="B192" s="133"/>
      <c r="C192" s="152" t="s">
        <v>165</v>
      </c>
      <c r="D192" s="104" t="s">
        <v>24</v>
      </c>
      <c r="E192" s="44" t="s">
        <v>185</v>
      </c>
      <c r="F192" s="45"/>
      <c r="G192" s="45"/>
      <c r="H192" s="153"/>
      <c r="I192" s="135"/>
    </row>
    <row r="193" spans="1:9" ht="25.5" outlineLevel="1">
      <c r="A193" s="169"/>
      <c r="B193" s="133"/>
      <c r="C193" s="152"/>
      <c r="D193" s="104"/>
      <c r="E193" s="44" t="s">
        <v>22</v>
      </c>
      <c r="F193" s="45"/>
      <c r="G193" s="45"/>
      <c r="H193" s="153"/>
      <c r="I193" s="135"/>
    </row>
    <row r="194" spans="1:9" outlineLevel="1">
      <c r="A194" s="169"/>
      <c r="B194" s="133"/>
      <c r="C194" s="152"/>
      <c r="D194" s="81"/>
      <c r="E194" s="44" t="s">
        <v>51</v>
      </c>
      <c r="F194" s="45"/>
      <c r="G194" s="45"/>
      <c r="H194" s="153"/>
      <c r="I194" s="135"/>
    </row>
    <row r="195" spans="1:9" outlineLevel="1">
      <c r="A195" s="169"/>
      <c r="B195" s="133"/>
      <c r="C195" s="152"/>
      <c r="D195" s="81"/>
      <c r="E195" s="44" t="s">
        <v>52</v>
      </c>
      <c r="F195" s="45"/>
      <c r="G195" s="45"/>
      <c r="H195" s="153"/>
      <c r="I195" s="135"/>
    </row>
    <row r="196" spans="1:9" outlineLevel="1">
      <c r="A196" s="169"/>
      <c r="B196" s="133"/>
      <c r="C196" s="152"/>
      <c r="D196" s="81"/>
      <c r="E196" s="44" t="s">
        <v>64</v>
      </c>
      <c r="F196" s="45"/>
      <c r="G196" s="45"/>
      <c r="H196" s="153"/>
      <c r="I196" s="135"/>
    </row>
    <row r="197" spans="1:9" ht="26.25" outlineLevel="1" thickBot="1">
      <c r="A197" s="170"/>
      <c r="B197" s="171"/>
      <c r="C197" s="161"/>
      <c r="D197" s="162"/>
      <c r="E197" s="163" t="s">
        <v>63</v>
      </c>
      <c r="F197" s="164"/>
      <c r="G197" s="164"/>
      <c r="H197" s="165"/>
      <c r="I197" s="135" t="s">
        <v>193</v>
      </c>
    </row>
    <row r="198" spans="1:9">
      <c r="C198" s="36"/>
      <c r="D198" s="37"/>
      <c r="E198" s="38"/>
    </row>
  </sheetData>
  <mergeCells count="166">
    <mergeCell ref="A191:B197"/>
    <mergeCell ref="C104:H104"/>
    <mergeCell ref="C108:H108"/>
    <mergeCell ref="C111:H111"/>
    <mergeCell ref="C115:H115"/>
    <mergeCell ref="C118:H118"/>
    <mergeCell ref="C122:H122"/>
    <mergeCell ref="C133:H133"/>
    <mergeCell ref="C143:H143"/>
    <mergeCell ref="C149:H149"/>
    <mergeCell ref="C155:H155"/>
    <mergeCell ref="C158:H158"/>
    <mergeCell ref="C174:H174"/>
    <mergeCell ref="C183:H183"/>
    <mergeCell ref="C187:H187"/>
    <mergeCell ref="C191:H191"/>
    <mergeCell ref="A104:B107"/>
    <mergeCell ref="A108:B110"/>
    <mergeCell ref="A111:B114"/>
    <mergeCell ref="A115:B117"/>
    <mergeCell ref="A118:B121"/>
    <mergeCell ref="A122:B132"/>
    <mergeCell ref="A133:B142"/>
    <mergeCell ref="A143:B148"/>
    <mergeCell ref="A77:B79"/>
    <mergeCell ref="C77:H77"/>
    <mergeCell ref="F1:H1"/>
    <mergeCell ref="A158:B173"/>
    <mergeCell ref="A174:B182"/>
    <mergeCell ref="A183:B186"/>
    <mergeCell ref="A187:B190"/>
    <mergeCell ref="A80:B82"/>
    <mergeCell ref="C80:H80"/>
    <mergeCell ref="A83:B87"/>
    <mergeCell ref="A155:B157"/>
    <mergeCell ref="C109:C110"/>
    <mergeCell ref="D159:D173"/>
    <mergeCell ref="C123:C132"/>
    <mergeCell ref="D144:D148"/>
    <mergeCell ref="D150:D154"/>
    <mergeCell ref="C83:H83"/>
    <mergeCell ref="A88:B91"/>
    <mergeCell ref="C88:H88"/>
    <mergeCell ref="A92:B95"/>
    <mergeCell ref="C92:H92"/>
    <mergeCell ref="A96:B99"/>
    <mergeCell ref="A15:B15"/>
    <mergeCell ref="A18:B18"/>
    <mergeCell ref="C192:C197"/>
    <mergeCell ref="C156:C157"/>
    <mergeCell ref="C159:C173"/>
    <mergeCell ref="C175:C182"/>
    <mergeCell ref="C188:C190"/>
    <mergeCell ref="D188:D190"/>
    <mergeCell ref="D192:D197"/>
    <mergeCell ref="D175:D182"/>
    <mergeCell ref="D184:D186"/>
    <mergeCell ref="C184:C186"/>
    <mergeCell ref="D156:D157"/>
    <mergeCell ref="A19:B19"/>
    <mergeCell ref="A20:B20"/>
    <mergeCell ref="A21:B21"/>
    <mergeCell ref="A22:B22"/>
    <mergeCell ref="A17:B17"/>
    <mergeCell ref="A23:B23"/>
    <mergeCell ref="A24:B24"/>
    <mergeCell ref="D17:E17"/>
    <mergeCell ref="D18:E18"/>
    <mergeCell ref="D19:E19"/>
    <mergeCell ref="D20:E20"/>
    <mergeCell ref="D21:E21"/>
    <mergeCell ref="D22:E22"/>
    <mergeCell ref="D23:E23"/>
    <mergeCell ref="D24:E24"/>
    <mergeCell ref="D123:D132"/>
    <mergeCell ref="D134:D142"/>
    <mergeCell ref="D97:D99"/>
    <mergeCell ref="D101:D103"/>
    <mergeCell ref="D105:D107"/>
    <mergeCell ref="D109:D110"/>
    <mergeCell ref="D75:D76"/>
    <mergeCell ref="D78:D79"/>
    <mergeCell ref="D81:D82"/>
    <mergeCell ref="D119:D121"/>
    <mergeCell ref="D39:D40"/>
    <mergeCell ref="D42:D43"/>
    <mergeCell ref="D31:E31"/>
    <mergeCell ref="D25:E25"/>
    <mergeCell ref="D26:E26"/>
    <mergeCell ref="D27:E27"/>
    <mergeCell ref="D28:E28"/>
    <mergeCell ref="D64:D65"/>
    <mergeCell ref="C57:H57"/>
    <mergeCell ref="C64:C65"/>
    <mergeCell ref="C74:H74"/>
    <mergeCell ref="A32:B32"/>
    <mergeCell ref="A28:B28"/>
    <mergeCell ref="A26:B26"/>
    <mergeCell ref="A27:B27"/>
    <mergeCell ref="A31:B31"/>
    <mergeCell ref="C84:C87"/>
    <mergeCell ref="C39:C40"/>
    <mergeCell ref="A33:B37"/>
    <mergeCell ref="C33:H33"/>
    <mergeCell ref="A38:B40"/>
    <mergeCell ref="C38:H38"/>
    <mergeCell ref="A41:B43"/>
    <mergeCell ref="C41:H41"/>
    <mergeCell ref="A44:B46"/>
    <mergeCell ref="C44:H44"/>
    <mergeCell ref="A61:B65"/>
    <mergeCell ref="C61:H61"/>
    <mergeCell ref="A66:B70"/>
    <mergeCell ref="C66:H66"/>
    <mergeCell ref="A71:B73"/>
    <mergeCell ref="C62:C63"/>
    <mergeCell ref="D62:D63"/>
    <mergeCell ref="A74:B76"/>
    <mergeCell ref="A25:B25"/>
    <mergeCell ref="C97:C99"/>
    <mergeCell ref="C101:C103"/>
    <mergeCell ref="D93:D95"/>
    <mergeCell ref="C81:C82"/>
    <mergeCell ref="C67:C70"/>
    <mergeCell ref="C72:C73"/>
    <mergeCell ref="C75:C76"/>
    <mergeCell ref="C78:C79"/>
    <mergeCell ref="C54:C56"/>
    <mergeCell ref="C42:C43"/>
    <mergeCell ref="C45:C46"/>
    <mergeCell ref="C48:C49"/>
    <mergeCell ref="C51:C52"/>
    <mergeCell ref="C58:C60"/>
    <mergeCell ref="A47:B49"/>
    <mergeCell ref="C47:H47"/>
    <mergeCell ref="A50:B52"/>
    <mergeCell ref="C50:H50"/>
    <mergeCell ref="A53:B56"/>
    <mergeCell ref="C53:H53"/>
    <mergeCell ref="A57:B60"/>
    <mergeCell ref="C34:C37"/>
    <mergeCell ref="D34:D37"/>
    <mergeCell ref="A149:B154"/>
    <mergeCell ref="D45:D46"/>
    <mergeCell ref="D48:D49"/>
    <mergeCell ref="D51:D52"/>
    <mergeCell ref="D54:D56"/>
    <mergeCell ref="D58:D60"/>
    <mergeCell ref="D67:D70"/>
    <mergeCell ref="D72:D73"/>
    <mergeCell ref="C105:C107"/>
    <mergeCell ref="C134:C142"/>
    <mergeCell ref="C89:C91"/>
    <mergeCell ref="C93:C95"/>
    <mergeCell ref="D89:D91"/>
    <mergeCell ref="D112:D114"/>
    <mergeCell ref="C100:H100"/>
    <mergeCell ref="C71:H71"/>
    <mergeCell ref="C112:C114"/>
    <mergeCell ref="C116:C117"/>
    <mergeCell ref="C119:C121"/>
    <mergeCell ref="C96:H96"/>
    <mergeCell ref="C144:C148"/>
    <mergeCell ref="C150:C154"/>
    <mergeCell ref="A100:B103"/>
    <mergeCell ref="D84:D87"/>
  </mergeCells>
  <pageMargins left="0.62992125984251968" right="0.23622047244094491" top="0.74803149606299213" bottom="0.74803149606299213" header="0.31496062992125984" footer="0.31496062992125984"/>
  <pageSetup paperSize="8" orientation="portrait" r:id="rId1"/>
  <headerFooter>
    <oddFooter>Seite &amp;P von &amp;N</oddFooter>
  </headerFooter>
  <rowBreaks count="1" manualBreakCount="1">
    <brk id="154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"/>
  <sheetViews>
    <sheetView workbookViewId="0">
      <selection activeCell="A6" sqref="A6:G6"/>
    </sheetView>
  </sheetViews>
  <sheetFormatPr baseColWidth="10" defaultColWidth="9.42578125" defaultRowHeight="12.75"/>
  <cols>
    <col min="1" max="1" width="9.85546875" style="57" customWidth="1"/>
    <col min="2" max="2" width="10" style="57" customWidth="1"/>
    <col min="3" max="3" width="9.28515625" style="57" customWidth="1"/>
    <col min="4" max="4" width="67.42578125" style="60" customWidth="1"/>
    <col min="5" max="5" width="11.7109375" style="57" customWidth="1"/>
    <col min="6" max="6" width="50.5703125" style="61" customWidth="1"/>
    <col min="7" max="16384" width="9.42578125" style="57"/>
  </cols>
  <sheetData>
    <row r="1" spans="1:8" s="56" customFormat="1">
      <c r="A1" s="52" t="s">
        <v>195</v>
      </c>
      <c r="B1" s="52" t="s">
        <v>196</v>
      </c>
      <c r="C1" s="53" t="s">
        <v>197</v>
      </c>
      <c r="D1" s="53" t="s">
        <v>198</v>
      </c>
      <c r="E1" s="54" t="s">
        <v>199</v>
      </c>
      <c r="F1" s="53" t="s">
        <v>200</v>
      </c>
      <c r="G1" s="55" t="s">
        <v>201</v>
      </c>
    </row>
    <row r="2" spans="1:8" s="68" customFormat="1" ht="18" customHeight="1">
      <c r="A2" s="69">
        <v>1300</v>
      </c>
      <c r="B2" s="69">
        <v>41720</v>
      </c>
      <c r="C2" s="70" t="s">
        <v>204</v>
      </c>
      <c r="D2" s="71" t="s">
        <v>202</v>
      </c>
      <c r="E2" s="72">
        <v>43430</v>
      </c>
      <c r="F2" s="73" t="s">
        <v>203</v>
      </c>
      <c r="G2" s="74">
        <v>671</v>
      </c>
      <c r="H2" s="68" t="s">
        <v>205</v>
      </c>
    </row>
    <row r="3" spans="1:8" s="63" customFormat="1" ht="18" customHeight="1">
      <c r="A3" s="64"/>
      <c r="B3" s="64"/>
      <c r="C3" s="65"/>
      <c r="D3" s="58"/>
      <c r="E3" s="66"/>
      <c r="F3" s="59"/>
      <c r="G3" s="67"/>
    </row>
    <row r="4" spans="1:8" s="63" customFormat="1" ht="18" customHeight="1">
      <c r="A4" s="64"/>
      <c r="B4" s="64"/>
      <c r="C4" s="65"/>
      <c r="D4" s="58"/>
      <c r="E4" s="66"/>
      <c r="F4" s="59"/>
      <c r="G4" s="67"/>
    </row>
    <row r="6" spans="1:8" ht="315" customHeight="1">
      <c r="A6" s="109" t="s">
        <v>206</v>
      </c>
      <c r="B6" s="109"/>
      <c r="C6" s="109"/>
      <c r="D6" s="109"/>
      <c r="E6" s="109"/>
      <c r="F6" s="109"/>
      <c r="G6" s="109"/>
    </row>
    <row r="7" spans="1:8">
      <c r="A7" s="62"/>
    </row>
    <row r="8" spans="1:8">
      <c r="A8" s="62"/>
    </row>
    <row r="9" spans="1:8">
      <c r="A9" s="62"/>
    </row>
    <row r="10" spans="1:8">
      <c r="A10" s="62"/>
    </row>
    <row r="11" spans="1:8">
      <c r="A11" s="62"/>
    </row>
    <row r="12" spans="1:8">
      <c r="A12" s="62"/>
    </row>
    <row r="13" spans="1:8">
      <c r="A13" s="62"/>
    </row>
    <row r="14" spans="1:8">
      <c r="A14" s="62"/>
    </row>
  </sheetData>
  <mergeCells count="1">
    <mergeCell ref="A6:G6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Zusammenfassung</vt:lpstr>
      <vt:lpstr>Pläne-Index</vt:lpstr>
      <vt:lpstr>Zusammenfassung!Druckbereich</vt:lpstr>
      <vt:lpstr>Zusammenfassung!Drucktitel</vt:lpstr>
    </vt:vector>
  </TitlesOfParts>
  <Company>degewo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Hammer, Björn</dc:creator>
  <cp:lastModifiedBy>Fischer, Nadja</cp:lastModifiedBy>
  <cp:lastPrinted>2022-12-13T11:44:03Z</cp:lastPrinted>
  <dcterms:created xsi:type="dcterms:W3CDTF">2019-11-26T11:24:10Z</dcterms:created>
  <dcterms:modified xsi:type="dcterms:W3CDTF">2022-12-13T11:49:23Z</dcterms:modified>
</cp:coreProperties>
</file>